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SIN\Desktop\"/>
    </mc:Choice>
  </mc:AlternateContent>
  <xr:revisionPtr revIDLastSave="0" documentId="8_{FEAF6FEF-A7C2-414B-BCC5-82EF5D649241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外注請求書パターン " sheetId="5" r:id="rId1"/>
    <sheet name="注意事項" sheetId="10" r:id="rId2"/>
  </sheets>
  <calcPr calcId="191029"/>
</workbook>
</file>

<file path=xl/calcChain.xml><?xml version="1.0" encoding="utf-8"?>
<calcChain xmlns="http://schemas.openxmlformats.org/spreadsheetml/2006/main">
  <c r="BN138" i="5" l="1"/>
  <c r="BN140" i="5"/>
  <c r="BY138" i="5"/>
  <c r="BY140" i="5"/>
  <c r="CP89" i="5"/>
  <c r="CP138" i="5" s="1"/>
  <c r="CP91" i="5"/>
  <c r="CP140" i="5" s="1"/>
  <c r="CP87" i="5"/>
  <c r="CP136" i="5" s="1"/>
  <c r="BY136" i="5"/>
  <c r="BN136" i="5"/>
  <c r="BF138" i="5"/>
  <c r="BF140" i="5"/>
  <c r="BF136" i="5"/>
  <c r="A145" i="5"/>
  <c r="A140" i="5"/>
  <c r="A138" i="5"/>
  <c r="A136" i="5"/>
  <c r="V119" i="5"/>
  <c r="CU117" i="5"/>
  <c r="AF117" i="5"/>
  <c r="K117" i="5"/>
  <c r="V70" i="5"/>
  <c r="CU68" i="5"/>
  <c r="K68" i="5"/>
  <c r="AF68" i="5"/>
  <c r="AZ30" i="10" l="1"/>
  <c r="AQ25" i="5"/>
  <c r="AQ26" i="10"/>
  <c r="U65" i="5" l="1"/>
  <c r="U17" i="5"/>
  <c r="U114" i="5" s="1"/>
  <c r="A127" i="5"/>
  <c r="A126" i="5"/>
  <c r="A125" i="5"/>
  <c r="A78" i="5"/>
  <c r="A77" i="5"/>
  <c r="A76" i="5"/>
  <c r="CS33" i="10"/>
  <c r="AZ31" i="10"/>
  <c r="AZ32" i="10" s="1"/>
  <c r="AE30" i="10"/>
  <c r="AE31" i="10" s="1"/>
  <c r="BU29" i="10"/>
  <c r="CS128" i="5"/>
  <c r="CS127" i="5"/>
  <c r="CS32" i="5"/>
  <c r="CS129" i="5" s="1"/>
  <c r="AE29" i="5"/>
  <c r="AE30" i="5" s="1"/>
  <c r="AE32" i="10" l="1"/>
  <c r="AE33" i="10"/>
  <c r="BU31" i="10"/>
  <c r="BU30" i="10"/>
  <c r="AZ33" i="10"/>
  <c r="CS80" i="5"/>
  <c r="AE127" i="5"/>
  <c r="AE78" i="5"/>
  <c r="CN113" i="5"/>
  <c r="BM112" i="5"/>
  <c r="BM111" i="5"/>
  <c r="BM110" i="5"/>
  <c r="BM108" i="5"/>
  <c r="BM107" i="5"/>
  <c r="BM106" i="5"/>
  <c r="BM105" i="5"/>
  <c r="BM104" i="5"/>
  <c r="CT103" i="5"/>
  <c r="CH103" i="5"/>
  <c r="BV103" i="5"/>
  <c r="AZ125" i="5"/>
  <c r="AE126" i="5"/>
  <c r="AE125" i="5"/>
  <c r="V122" i="5"/>
  <c r="A122" i="5"/>
  <c r="BP114" i="5"/>
  <c r="BP65" i="5"/>
  <c r="CN64" i="5"/>
  <c r="BM63" i="5"/>
  <c r="BM62" i="5"/>
  <c r="CM61" i="5"/>
  <c r="CM110" i="5" s="1"/>
  <c r="BM61" i="5"/>
  <c r="BM59" i="5"/>
  <c r="BM58" i="5"/>
  <c r="BM57" i="5"/>
  <c r="BM56" i="5"/>
  <c r="BM55" i="5"/>
  <c r="CT54" i="5"/>
  <c r="CH54" i="5"/>
  <c r="BV54" i="5"/>
  <c r="CS79" i="5"/>
  <c r="CS78" i="5"/>
  <c r="AZ76" i="5"/>
  <c r="AE77" i="5"/>
  <c r="AE76" i="5"/>
  <c r="AZ75" i="5"/>
  <c r="V73" i="5"/>
  <c r="A73" i="5"/>
  <c r="U18" i="10" l="1"/>
  <c r="BU33" i="10"/>
  <c r="BU32" i="10"/>
  <c r="AQ73" i="5" l="1"/>
  <c r="AQ122" i="5"/>
  <c r="AE31" i="5" l="1"/>
  <c r="AE128" i="5" s="1"/>
  <c r="BU28" i="5"/>
  <c r="AZ29" i="5"/>
  <c r="BU29" i="5" l="1"/>
  <c r="BU126" i="5" s="1"/>
  <c r="AZ30" i="5"/>
  <c r="AZ126" i="5"/>
  <c r="AZ77" i="5"/>
  <c r="BU125" i="5"/>
  <c r="BU76" i="5"/>
  <c r="AE32" i="5"/>
  <c r="AE79" i="5"/>
  <c r="BU77" i="5" l="1"/>
  <c r="AZ78" i="5"/>
  <c r="AZ31" i="5"/>
  <c r="AZ127" i="5"/>
  <c r="BU30" i="5"/>
  <c r="AE80" i="5"/>
  <c r="AE129" i="5"/>
  <c r="BU127" i="5" l="1"/>
  <c r="BU78" i="5"/>
  <c r="AZ79" i="5"/>
  <c r="AZ128" i="5"/>
  <c r="BU31" i="5"/>
  <c r="AZ32" i="5"/>
  <c r="BU32" i="5" l="1"/>
  <c r="AZ129" i="5"/>
  <c r="AZ80" i="5"/>
  <c r="BU79" i="5"/>
  <c r="BU128" i="5"/>
  <c r="BU129" i="5" l="1"/>
  <c r="BU80" i="5"/>
</calcChain>
</file>

<file path=xl/sharedStrings.xml><?xml version="1.0" encoding="utf-8"?>
<sst xmlns="http://schemas.openxmlformats.org/spreadsheetml/2006/main" count="219" uniqueCount="70">
  <si>
    <t>日伸建設工業株式会社</t>
    <rPh sb="0" eb="1">
      <t>ヒ</t>
    </rPh>
    <rPh sb="1" eb="2">
      <t>シン</t>
    </rPh>
    <rPh sb="2" eb="4">
      <t>ケンセツ</t>
    </rPh>
    <rPh sb="4" eb="6">
      <t>コウギョウ</t>
    </rPh>
    <rPh sb="6" eb="10">
      <t>カブシキガイシャ</t>
    </rPh>
    <phoneticPr fontId="1"/>
  </si>
  <si>
    <t>御中</t>
    <rPh sb="0" eb="2">
      <t>オンチュウ</t>
    </rPh>
    <phoneticPr fontId="1"/>
  </si>
  <si>
    <t>請　　求　　書</t>
    <rPh sb="0" eb="1">
      <t>セイ</t>
    </rPh>
    <rPh sb="3" eb="4">
      <t>モトム</t>
    </rPh>
    <rPh sb="6" eb="7">
      <t>ショ</t>
    </rPh>
    <phoneticPr fontId="1"/>
  </si>
  <si>
    <t>住所</t>
    <rPh sb="0" eb="2">
      <t>ジュウショ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</si>
  <si>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</si>
  <si>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印</t>
    <rPh sb="0" eb="1">
      <t>イン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</si>
  <si>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</si>
  <si>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</si>
  <si>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</si>
  <si>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</si>
  <si>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</si>
  <si>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請求日</t>
    <rPh sb="0" eb="2">
      <t>セイキュウ</t>
    </rPh>
    <rPh sb="2" eb="3">
      <t>ヒ</t>
    </rPh>
    <phoneticPr fontId="1"/>
  </si>
  <si>
    <t>銀行・支店名</t>
    <rPh sb="0" eb="2">
      <t>ギンコウ</t>
    </rPh>
    <rPh sb="3" eb="6">
      <t>シテンメイ</t>
    </rPh>
    <phoneticPr fontId="1"/>
  </si>
  <si>
    <t>/</t>
    <phoneticPr fontId="1"/>
  </si>
  <si>
    <t>口座名</t>
    <rPh sb="0" eb="2">
      <t>コウザ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</si>
  <si>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</si>
  <si>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</si>
  <si>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預金種別</t>
    <rPh sb="0" eb="2">
      <t>ヨキン</t>
    </rPh>
    <rPh sb="2" eb="4">
      <t>シュベツ</t>
    </rPh>
    <phoneticPr fontId="1"/>
  </si>
  <si>
    <t>請求金額</t>
    <rPh sb="0" eb="2">
      <t>セイキュウ</t>
    </rPh>
    <rPh sb="2" eb="4">
      <t>キンガク</t>
    </rPh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</si>
  <si>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</si>
  <si>
    <t>工番</t>
    <rPh sb="0" eb="1">
      <t>コウ</t>
    </rPh>
    <rPh sb="1" eb="2">
      <t>バン</t>
    </rPh>
    <phoneticPr fontId="1"/>
  </si>
  <si>
    <t>工事名</t>
    <rPh sb="0" eb="3">
      <t>コウジメイ</t>
    </rPh>
    <phoneticPr fontId="1"/>
  </si>
  <si>
    <t>摘要（品名・工種等）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ナド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</si>
  <si>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</si>
  <si>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</si>
  <si>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</si>
  <si>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</si>
  <si>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摘要（品名･工種等）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ナド</t>
    </rPh>
    <phoneticPr fontId="1"/>
  </si>
  <si>
    <t>安全会費</t>
    <rPh sb="0" eb="2">
      <t>アンゼン</t>
    </rPh>
    <rPh sb="2" eb="4">
      <t>カイヒ</t>
    </rPh>
    <phoneticPr fontId="1"/>
  </si>
  <si>
    <t>相　　殺　　内　　訳　　書</t>
    <rPh sb="0" eb="1">
      <t>ソウ</t>
    </rPh>
    <rPh sb="3" eb="4">
      <t>サイ</t>
    </rPh>
    <rPh sb="6" eb="7">
      <t>ウチ</t>
    </rPh>
    <rPh sb="9" eb="10">
      <t>ヤク</t>
    </rPh>
    <rPh sb="12" eb="13">
      <t>ショ</t>
    </rPh>
    <phoneticPr fontId="1"/>
  </si>
  <si>
    <t>▲</t>
    <phoneticPr fontId="1"/>
  </si>
  <si>
    <t>項目</t>
    <rPh sb="0" eb="2">
      <t>コウモク</t>
    </rPh>
    <phoneticPr fontId="1"/>
  </si>
  <si>
    <t>前回迄</t>
    <rPh sb="0" eb="2">
      <t>ゼンカイ</t>
    </rPh>
    <rPh sb="2" eb="3">
      <t>マデ</t>
    </rPh>
    <phoneticPr fontId="1"/>
  </si>
  <si>
    <t>今回（第　　回）請求</t>
    <rPh sb="0" eb="2">
      <t>コンカイ</t>
    </rPh>
    <rPh sb="3" eb="4">
      <t>ダイ</t>
    </rPh>
    <rPh sb="6" eb="7">
      <t>カイ</t>
    </rPh>
    <rPh sb="8" eb="10">
      <t>セイキュウ</t>
    </rPh>
    <phoneticPr fontId="1"/>
  </si>
  <si>
    <t>累計</t>
    <rPh sb="0" eb="2">
      <t>ルイケイ</t>
    </rPh>
    <phoneticPr fontId="1"/>
  </si>
  <si>
    <t>出来高請求</t>
    <rPh sb="0" eb="3">
      <t>デキダカ</t>
    </rPh>
    <rPh sb="3" eb="5">
      <t>セイキュウ</t>
    </rPh>
    <phoneticPr fontId="1"/>
  </si>
  <si>
    <t>保留金
（10％）</t>
    <rPh sb="0" eb="2">
      <t>ホリュウ</t>
    </rPh>
    <rPh sb="2" eb="3">
      <t>キン</t>
    </rPh>
    <phoneticPr fontId="1"/>
  </si>
  <si>
    <t>計</t>
    <rPh sb="0" eb="1">
      <t>ケイ</t>
    </rPh>
    <phoneticPr fontId="1"/>
  </si>
  <si>
    <t>※保留金解除時のみ使用</t>
    <rPh sb="1" eb="3">
      <t>ホリュウ</t>
    </rPh>
    <rPh sb="3" eb="4">
      <t>キン</t>
    </rPh>
    <rPh sb="4" eb="6">
      <t>カイジョ</t>
    </rPh>
    <rPh sb="6" eb="7">
      <t>ジ</t>
    </rPh>
    <rPh sb="9" eb="11">
      <t>シヨウ</t>
    </rPh>
    <phoneticPr fontId="1"/>
  </si>
  <si>
    <t>(経理用）</t>
    <rPh sb="1" eb="3">
      <t>ケイリ</t>
    </rPh>
    <rPh sb="3" eb="4">
      <t>ヨウ</t>
    </rPh>
    <phoneticPr fontId="1"/>
  </si>
  <si>
    <t>材料請求書は毎月5日必着でお願いします。</t>
    <rPh sb="0" eb="2">
      <t>ザイリョウ</t>
    </rPh>
    <rPh sb="2" eb="4">
      <t>セイキュウ</t>
    </rPh>
    <rPh sb="4" eb="5">
      <t>ショ</t>
    </rPh>
    <rPh sb="6" eb="8">
      <t>マイツキ</t>
    </rPh>
    <rPh sb="9" eb="10">
      <t>ヒ</t>
    </rPh>
    <rPh sb="10" eb="12">
      <t>ヒッチャク</t>
    </rPh>
    <rPh sb="14" eb="15">
      <t>ネガ</t>
    </rPh>
    <phoneticPr fontId="1"/>
  </si>
  <si>
    <t>(契約内請求書）</t>
    <rPh sb="1" eb="3">
      <t>ケイヤク</t>
    </rPh>
    <rPh sb="3" eb="4">
      <t>ナイ</t>
    </rPh>
    <rPh sb="4" eb="7">
      <t>セイキュウショ</t>
    </rPh>
    <phoneticPr fontId="1"/>
  </si>
  <si>
    <t>契約外・契約内請求書は毎月10日必着でお願いします。</t>
    <rPh sb="0" eb="2">
      <t>ケイヤク</t>
    </rPh>
    <rPh sb="2" eb="3">
      <t>ガイ</t>
    </rPh>
    <rPh sb="4" eb="6">
      <t>ケイヤク</t>
    </rPh>
    <rPh sb="6" eb="7">
      <t>ナイ</t>
    </rPh>
    <rPh sb="7" eb="9">
      <t>セイキュウ</t>
    </rPh>
    <rPh sb="9" eb="10">
      <t>ショ</t>
    </rPh>
    <rPh sb="11" eb="13">
      <t>マイツキ</t>
    </rPh>
    <rPh sb="15" eb="16">
      <t>ヒ</t>
    </rPh>
    <rPh sb="16" eb="18">
      <t>ヒッチャク</t>
    </rPh>
    <rPh sb="20" eb="21">
      <t>ネガ</t>
    </rPh>
    <phoneticPr fontId="1"/>
  </si>
  <si>
    <t>(業者控）</t>
    <rPh sb="1" eb="3">
      <t>ギョウシャ</t>
    </rPh>
    <rPh sb="3" eb="4">
      <t>ヒカエ</t>
    </rPh>
    <phoneticPr fontId="1"/>
  </si>
  <si>
    <t>請求書は3部作成し工務担当者・経理用2部を提出してください。</t>
    <rPh sb="0" eb="3">
      <t>セイキュウショ</t>
    </rPh>
    <rPh sb="5" eb="6">
      <t>ブ</t>
    </rPh>
    <rPh sb="6" eb="8">
      <t>サクセイ</t>
    </rPh>
    <rPh sb="9" eb="11">
      <t>コウム</t>
    </rPh>
    <rPh sb="11" eb="13">
      <t>タントウ</t>
    </rPh>
    <rPh sb="13" eb="14">
      <t>シャ</t>
    </rPh>
    <rPh sb="15" eb="18">
      <t>ケイリヨウ</t>
    </rPh>
    <rPh sb="19" eb="20">
      <t>ブ</t>
    </rPh>
    <rPh sb="21" eb="23">
      <t>テイシュツ</t>
    </rPh>
    <phoneticPr fontId="1"/>
  </si>
  <si>
    <t>注意事項</t>
    <rPh sb="0" eb="2">
      <t>チュウイ</t>
    </rPh>
    <rPh sb="2" eb="4">
      <t>ジコウ</t>
    </rPh>
    <phoneticPr fontId="1"/>
  </si>
  <si>
    <t>ご不明な点がありましたらご連絡ください</t>
    <rPh sb="1" eb="3">
      <t>フメイ</t>
    </rPh>
    <rPh sb="4" eb="5">
      <t>テン</t>
    </rPh>
    <rPh sb="13" eb="15">
      <t>レンラク</t>
    </rPh>
    <phoneticPr fontId="1"/>
  </si>
  <si>
    <t>(工務担当者用）</t>
    <rPh sb="1" eb="3">
      <t>コウム</t>
    </rPh>
    <rPh sb="3" eb="5">
      <t>タントウ</t>
    </rPh>
    <rPh sb="5" eb="6">
      <t>シャ</t>
    </rPh>
    <rPh sb="6" eb="7">
      <t>ヨウ</t>
    </rPh>
    <phoneticPr fontId="1"/>
  </si>
  <si>
    <t>契約金額</t>
    <rPh sb="0" eb="2">
      <t>ケイヤク</t>
    </rPh>
    <rPh sb="2" eb="4">
      <t>キンガク</t>
    </rPh>
    <phoneticPr fontId="1"/>
  </si>
  <si>
    <t>合計</t>
    <rPh sb="0" eb="2">
      <t>ゴウケイ</t>
    </rPh>
    <phoneticPr fontId="1"/>
  </si>
  <si>
    <t>増減</t>
    <rPh sb="0" eb="1">
      <t>マ</t>
    </rPh>
    <rPh sb="1" eb="2">
      <t>ゲン</t>
    </rPh>
    <phoneticPr fontId="1"/>
  </si>
  <si>
    <t>社長</t>
    <rPh sb="0" eb="2">
      <t>シャチョウ</t>
    </rPh>
    <phoneticPr fontId="1"/>
  </si>
  <si>
    <t>令和</t>
    <rPh sb="0" eb="2">
      <t>レイワ</t>
    </rPh>
    <phoneticPr fontId="1"/>
  </si>
  <si>
    <t>消費税
（10％）</t>
    <rPh sb="0" eb="3">
      <t>ショウヒゼイ</t>
    </rPh>
    <phoneticPr fontId="1"/>
  </si>
  <si>
    <t>部署長</t>
    <rPh sb="0" eb="3">
      <t>ブショチョウ</t>
    </rPh>
    <phoneticPr fontId="1"/>
  </si>
  <si>
    <t>総務部長</t>
    <rPh sb="0" eb="4">
      <t>ソウムブチョウ</t>
    </rPh>
    <phoneticPr fontId="1"/>
  </si>
  <si>
    <t>担当者</t>
    <rPh sb="0" eb="3">
      <t>タントウシャ</t>
    </rPh>
    <phoneticPr fontId="1"/>
  </si>
  <si>
    <t>事務</t>
    <rPh sb="0" eb="2">
      <t>ジム</t>
    </rPh>
    <phoneticPr fontId="1"/>
  </si>
  <si>
    <t>登録番号</t>
    <rPh sb="0" eb="4">
      <t>トウロクバンゴウ</t>
    </rPh>
    <phoneticPr fontId="1"/>
  </si>
  <si>
    <t>免税事業者</t>
    <rPh sb="0" eb="5">
      <t>メンゼイジギョウシャ</t>
    </rPh>
    <phoneticPr fontId="1"/>
  </si>
  <si>
    <t>T</t>
    <phoneticPr fontId="1"/>
  </si>
  <si>
    <t>月日</t>
    <rPh sb="0" eb="2">
      <t>ツキヒ</t>
    </rPh>
    <phoneticPr fontId="1"/>
  </si>
  <si>
    <t>保留金解除</t>
    <rPh sb="0" eb="2">
      <t>ホリュウ</t>
    </rPh>
    <rPh sb="2" eb="3">
      <t>キン</t>
    </rPh>
    <rPh sb="3" eb="5">
      <t>カイジョ</t>
    </rPh>
    <phoneticPr fontId="1"/>
  </si>
  <si>
    <t>/</t>
    <phoneticPr fontId="1"/>
  </si>
  <si>
    <t>商号</t>
    <rPh sb="0" eb="2">
      <t>ショウゴウ</t>
    </rPh>
    <phoneticPr fontId="1"/>
  </si>
  <si>
    <t>氏名</t>
    <rPh sb="0" eb="2">
      <t>シメイ</t>
    </rPh>
    <phoneticPr fontId="1"/>
  </si>
  <si>
    <t>　　□</t>
    <phoneticPr fontId="1"/>
  </si>
  <si>
    <t>□普通 　□当座</t>
    <rPh sb="1" eb="3">
      <t>フツウ</t>
    </rPh>
    <rPh sb="6" eb="8">
      <t>トウザ</t>
    </rPh>
    <phoneticPr fontId="1"/>
  </si>
  <si>
    <t>担 当</t>
    <rPh sb="0" eb="1">
      <t>タン</t>
    </rPh>
    <rPh sb="2" eb="3">
      <t>トウ</t>
    </rPh>
    <phoneticPr fontId="1"/>
  </si>
  <si>
    <t>○/○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</si>
</sst>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8" formatCode="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/>
      <top/>
      <bottom style="thin">
        <color theme="2" tint="-0.749992370372631"/>
      </bottom>
      <diagonal/>
    </border>
    <border>
      <left/>
      <right/>
      <top/>
      <bottom style="thin">
        <color indexed="64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/>
      <diagonal/>
    </border>
    <border>
      <left/>
      <right/>
      <top style="medium">
        <color theme="2" tint="-0.89999084444715716"/>
      </top>
      <bottom/>
      <diagonal/>
    </border>
    <border>
      <left/>
      <right style="medium">
        <color theme="2" tint="-0.89999084444715716"/>
      </right>
      <top style="medium">
        <color theme="2" tint="-0.89999084444715716"/>
      </top>
      <bottom/>
      <diagonal/>
    </border>
    <border>
      <left style="medium">
        <color theme="2" tint="-0.89999084444715716"/>
      </left>
      <right/>
      <top/>
      <bottom/>
      <diagonal/>
    </border>
    <border>
      <left/>
      <right style="medium">
        <color theme="2" tint="-0.89999084444715716"/>
      </right>
      <top/>
      <bottom/>
      <diagonal/>
    </border>
    <border>
      <left style="medium">
        <color theme="2" tint="-0.89999084444715716"/>
      </left>
      <right/>
      <top/>
      <bottom style="medium">
        <color theme="2" tint="-0.89999084444715716"/>
      </bottom>
      <diagonal/>
    </border>
    <border>
      <left/>
      <right/>
      <top/>
      <bottom style="medium">
        <color theme="2" tint="-0.89999084444715716"/>
      </bottom>
      <diagonal/>
    </border>
    <border>
      <left/>
      <right style="medium">
        <color theme="2" tint="-0.89999084444715716"/>
      </right>
      <top/>
      <bottom style="medium">
        <color theme="2" tint="-0.89999084444715716"/>
      </bottom>
      <diagonal/>
    </border>
    <border>
      <left style="medium">
        <color theme="2" tint="-0.89999084444715716"/>
      </left>
      <right/>
      <top/>
      <bottom style="thin">
        <color theme="2" tint="-0.749992370372631"/>
      </bottom>
      <diagonal/>
    </border>
    <border>
      <left/>
      <right style="medium">
        <color theme="2" tint="-0.89999084444715716"/>
      </right>
      <top/>
      <bottom style="thin">
        <color theme="2" tint="-0.749992370372631"/>
      </bottom>
      <diagonal/>
    </border>
    <border>
      <left style="medium">
        <color theme="2" tint="-0.89999084444715716"/>
      </left>
      <right/>
      <top/>
      <bottom style="thin">
        <color indexed="64"/>
      </bottom>
      <diagonal/>
    </border>
    <border>
      <left style="medium">
        <color theme="2" tint="-0.89999084444715716"/>
      </left>
      <right/>
      <top style="thin">
        <color indexed="64"/>
      </top>
      <bottom style="medium">
        <color theme="2" tint="-0.89999084444715716"/>
      </bottom>
      <diagonal/>
    </border>
    <border>
      <left/>
      <right/>
      <top style="thin">
        <color indexed="64"/>
      </top>
      <bottom style="medium">
        <color theme="2" tint="-0.89999084444715716"/>
      </bottom>
      <diagonal/>
    </border>
    <border>
      <left/>
      <right style="medium">
        <color theme="2" tint="-0.89999084444715716"/>
      </right>
      <top style="thin">
        <color indexed="64"/>
      </top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thin">
        <color theme="2" tint="-0.89999084444715716"/>
      </top>
      <bottom style="thin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double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 style="thin">
        <color theme="2" tint="-0.89999084444715716"/>
      </top>
      <bottom style="double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 style="thin">
        <color theme="2" tint="-0.89999084444715716"/>
      </top>
      <bottom style="double">
        <color theme="2" tint="-0.89999084444715716"/>
      </bottom>
      <diagonal/>
    </border>
    <border>
      <left style="medium">
        <color theme="2" tint="-0.89999084444715716"/>
      </left>
      <right style="thin">
        <color theme="2" tint="-0.89999084444715716"/>
      </right>
      <top/>
      <bottom style="medium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medium">
        <color theme="2" tint="-0.89999084444715716"/>
      </bottom>
      <diagonal/>
    </border>
    <border>
      <left style="thin">
        <color theme="2" tint="-0.89999084444715716"/>
      </left>
      <right style="medium">
        <color theme="2" tint="-0.89999084444715716"/>
      </right>
      <top/>
      <bottom style="medium">
        <color theme="2" tint="-0.89999084444715716"/>
      </bottom>
      <diagonal/>
    </border>
    <border>
      <left/>
      <right/>
      <top style="thin">
        <color theme="2" tint="-0.749992370372631"/>
      </top>
      <bottom style="medium">
        <color theme="2" tint="-0.89999084444715716"/>
      </bottom>
      <diagonal/>
    </border>
    <border>
      <left style="medium">
        <color theme="2" tint="-0.89999084444715716"/>
      </left>
      <right/>
      <top/>
      <bottom style="thin">
        <color theme="2" tint="-0.89999084444715716"/>
      </bottom>
      <diagonal/>
    </border>
    <border>
      <left/>
      <right/>
      <top/>
      <bottom style="thin">
        <color theme="2" tint="-0.89999084444715716"/>
      </bottom>
      <diagonal/>
    </border>
    <border>
      <left/>
      <right style="medium">
        <color theme="2" tint="-0.89999084444715716"/>
      </right>
      <top/>
      <bottom style="thin">
        <color theme="2" tint="-0.89999084444715716"/>
      </bottom>
      <diagonal/>
    </border>
    <border>
      <left/>
      <right style="thin">
        <color theme="2" tint="-0.89999084444715716"/>
      </right>
      <top style="thin">
        <color theme="2" tint="-0.89999084444715716"/>
      </top>
      <bottom style="medium">
        <color theme="2" tint="-0.89999084444715716"/>
      </bottom>
      <diagonal/>
    </border>
    <border>
      <left/>
      <right/>
      <top style="thin">
        <color theme="2" tint="-0.89999084444715716"/>
      </top>
      <bottom style="medium">
        <color theme="2" tint="-0.89999084444715716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 style="thin">
        <color theme="2" tint="-0.89999084444715716"/>
      </bottom>
      <diagonal/>
    </border>
    <border>
      <left/>
      <right/>
      <top style="medium">
        <color theme="2" tint="-0.89999084444715716"/>
      </top>
      <bottom style="thin">
        <color theme="2" tint="-0.89999084444715716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thin">
        <color theme="2" tint="-0.89999084444715716"/>
      </bottom>
      <diagonal/>
    </border>
    <border>
      <left/>
      <right style="thin">
        <color theme="2" tint="-0.89999084444715716"/>
      </right>
      <top style="thin">
        <color theme="2" tint="-0.749992370372631"/>
      </top>
      <bottom style="medium">
        <color theme="2" tint="-0.89999084444715716"/>
      </bottom>
      <diagonal/>
    </border>
    <border>
      <left/>
      <right/>
      <top style="medium">
        <color theme="2" tint="-0.89999084444715716"/>
      </top>
      <bottom style="thin">
        <color indexed="64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thin">
        <color indexed="64"/>
      </bottom>
      <diagonal/>
    </border>
    <border>
      <left style="thin">
        <color theme="2" tint="-0.89999084444715716"/>
      </left>
      <right/>
      <top style="medium">
        <color theme="2" tint="-0.89999084444715716"/>
      </top>
      <bottom/>
      <diagonal/>
    </border>
    <border>
      <left/>
      <right style="thin">
        <color theme="2" tint="-0.89999084444715716"/>
      </right>
      <top style="medium">
        <color theme="2" tint="-0.89999084444715716"/>
      </top>
      <bottom/>
      <diagonal/>
    </border>
    <border>
      <left style="thin">
        <color theme="2" tint="-0.89999084444715716"/>
      </left>
      <right/>
      <top/>
      <bottom style="thin">
        <color theme="2" tint="-0.89999084444715716"/>
      </bottom>
      <diagonal/>
    </border>
    <border>
      <left/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indexed="64"/>
      </left>
      <right/>
      <top style="medium">
        <color theme="2" tint="-0.89999084444715716"/>
      </top>
      <bottom/>
      <diagonal/>
    </border>
    <border>
      <left style="thin">
        <color indexed="64"/>
      </left>
      <right/>
      <top/>
      <bottom style="thin">
        <color theme="2" tint="-0.89999084444715716"/>
      </bottom>
      <diagonal/>
    </border>
    <border>
      <left/>
      <right style="thin">
        <color indexed="64"/>
      </right>
      <top style="medium">
        <color theme="2" tint="-0.89999084444715716"/>
      </top>
      <bottom/>
      <diagonal/>
    </border>
    <border>
      <left/>
      <right style="thin">
        <color indexed="64"/>
      </right>
      <top/>
      <bottom style="thin">
        <color theme="2" tint="-0.89999084444715716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14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7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 shrinkToFit="1"/>
    </xf>
    <xf numFmtId="0" fontId="8" fillId="0" borderId="0" xfId="0" applyFont="1" applyBorder="1" applyAlignment="1">
      <alignment horizontal="distributed" vertical="center" justifyLastLine="1" shrinkToFit="1"/>
    </xf>
    <xf numFmtId="0" fontId="8" fillId="0" borderId="26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7" fillId="0" borderId="5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justifyLastLine="1" shrinkToFi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38" fontId="11" fillId="0" borderId="35" xfId="1" applyFont="1" applyBorder="1" applyAlignment="1">
      <alignment horizontal="right" vertical="center"/>
    </xf>
    <xf numFmtId="38" fontId="11" fillId="0" borderId="40" xfId="1" applyFont="1" applyBorder="1" applyAlignment="1">
      <alignment horizontal="right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38" fontId="11" fillId="0" borderId="48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7" fillId="0" borderId="45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38" fontId="7" fillId="0" borderId="47" xfId="1" applyFont="1" applyBorder="1" applyAlignment="1">
      <alignment horizontal="right" vertical="center"/>
    </xf>
    <xf numFmtId="38" fontId="7" fillId="0" borderId="48" xfId="1" applyFont="1" applyBorder="1" applyAlignment="1">
      <alignment horizontal="right" vertical="center"/>
    </xf>
    <xf numFmtId="38" fontId="7" fillId="0" borderId="49" xfId="1" applyFont="1" applyBorder="1" applyAlignment="1">
      <alignment horizontal="right" vertical="center"/>
    </xf>
    <xf numFmtId="38" fontId="11" fillId="0" borderId="44" xfId="1" applyFont="1" applyBorder="1" applyAlignment="1">
      <alignment horizontal="right" vertical="center"/>
    </xf>
    <xf numFmtId="38" fontId="11" fillId="0" borderId="46" xfId="1" applyFont="1" applyBorder="1" applyAlignment="1">
      <alignment horizontal="right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distributed" vertical="center"/>
    </xf>
    <xf numFmtId="0" fontId="10" fillId="2" borderId="22" xfId="0" applyFont="1" applyFill="1" applyBorder="1" applyAlignment="1">
      <alignment horizontal="distributed" vertical="center"/>
    </xf>
    <xf numFmtId="0" fontId="10" fillId="2" borderId="26" xfId="0" applyFont="1" applyFill="1" applyBorder="1" applyAlignment="1">
      <alignment horizontal="distributed" vertical="center"/>
    </xf>
    <xf numFmtId="0" fontId="10" fillId="2" borderId="27" xfId="0" applyFont="1" applyFill="1" applyBorder="1" applyAlignment="1">
      <alignment horizontal="distributed" vertical="center"/>
    </xf>
    <xf numFmtId="6" fontId="4" fillId="0" borderId="22" xfId="1" applyNumberFormat="1" applyFont="1" applyBorder="1" applyAlignment="1">
      <alignment horizontal="right" vertical="center"/>
    </xf>
    <xf numFmtId="6" fontId="4" fillId="0" borderId="23" xfId="1" applyNumberFormat="1" applyFont="1" applyBorder="1" applyAlignment="1">
      <alignment horizontal="right" vertical="center"/>
    </xf>
    <xf numFmtId="6" fontId="4" fillId="0" borderId="27" xfId="1" applyNumberFormat="1" applyFont="1" applyBorder="1" applyAlignment="1">
      <alignment horizontal="right" vertical="center"/>
    </xf>
    <xf numFmtId="6" fontId="4" fillId="0" borderId="28" xfId="1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63" xfId="0" applyFont="1" applyBorder="1" applyAlignment="1">
      <alignment horizontal="distributed" vertical="center" justifyLastLine="1"/>
    </xf>
    <xf numFmtId="0" fontId="5" fillId="0" borderId="64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distributed" vertical="center" justifyLastLine="1"/>
    </xf>
    <xf numFmtId="0" fontId="2" fillId="0" borderId="6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67" xfId="0" applyFont="1" applyBorder="1" applyAlignment="1">
      <alignment horizontal="center" vertical="center" justifyLastLine="1"/>
    </xf>
    <xf numFmtId="0" fontId="5" fillId="0" borderId="52" xfId="0" applyFont="1" applyBorder="1" applyAlignment="1">
      <alignment horizontal="center" vertical="center" justifyLastLine="1"/>
    </xf>
    <xf numFmtId="0" fontId="2" fillId="0" borderId="66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67" xfId="0" applyFont="1" applyBorder="1" applyAlignment="1">
      <alignment horizontal="center" vertical="center" justifyLastLine="1"/>
    </xf>
    <xf numFmtId="0" fontId="2" fillId="0" borderId="52" xfId="0" applyFont="1" applyBorder="1" applyAlignment="1">
      <alignment horizontal="center" vertical="center" justifyLastLine="1"/>
    </xf>
    <xf numFmtId="0" fontId="2" fillId="0" borderId="53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8" fontId="11" fillId="0" borderId="41" xfId="1" applyFont="1" applyBorder="1" applyAlignment="1">
      <alignment horizontal="right" vertical="center"/>
    </xf>
    <xf numFmtId="38" fontId="11" fillId="0" borderId="42" xfId="1" applyFont="1" applyBorder="1" applyAlignment="1">
      <alignment horizontal="right" vertical="center"/>
    </xf>
    <xf numFmtId="38" fontId="11" fillId="0" borderId="43" xfId="1" applyFont="1" applyBorder="1" applyAlignment="1">
      <alignment horizontal="right" vertical="center"/>
    </xf>
    <xf numFmtId="0" fontId="7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wrapText="1" shrinkToFit="1"/>
    </xf>
    <xf numFmtId="0" fontId="12" fillId="0" borderId="35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51" xfId="0" applyFont="1" applyBorder="1" applyAlignment="1">
      <alignment horizontal="distributed" vertical="center"/>
    </xf>
    <xf numFmtId="0" fontId="9" fillId="0" borderId="52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38" fontId="13" fillId="0" borderId="11" xfId="1" applyFont="1" applyBorder="1" applyAlignment="1">
      <alignment horizontal="left" vertical="center"/>
    </xf>
    <xf numFmtId="38" fontId="13" fillId="0" borderId="12" xfId="1" applyFont="1" applyBorder="1" applyAlignment="1">
      <alignment horizontal="left" vertical="center"/>
    </xf>
    <xf numFmtId="38" fontId="13" fillId="0" borderId="17" xfId="1" applyFont="1" applyBorder="1" applyAlignment="1">
      <alignment horizontal="left" vertical="center"/>
    </xf>
    <xf numFmtId="38" fontId="13" fillId="0" borderId="18" xfId="1" applyFont="1" applyBorder="1" applyAlignment="1">
      <alignment horizontal="left" vertical="center"/>
    </xf>
    <xf numFmtId="38" fontId="13" fillId="0" borderId="14" xfId="1" applyFont="1" applyBorder="1" applyAlignment="1">
      <alignment horizontal="left" vertical="center"/>
    </xf>
    <xf numFmtId="38" fontId="13" fillId="0" borderId="15" xfId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38" fontId="13" fillId="0" borderId="16" xfId="1" applyFont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13" fillId="0" borderId="13" xfId="1" applyFont="1" applyBorder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9" fillId="0" borderId="29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20" fillId="0" borderId="22" xfId="0" applyFont="1" applyBorder="1" applyAlignment="1">
      <alignment vertical="center" shrinkToFit="1"/>
    </xf>
    <xf numFmtId="176" fontId="2" fillId="0" borderId="60" xfId="0" applyNumberFormat="1" applyFont="1" applyBorder="1" applyAlignment="1">
      <alignment horizontal="left" vertical="center"/>
    </xf>
    <xf numFmtId="176" fontId="2" fillId="0" borderId="61" xfId="0" applyNumberFormat="1" applyFont="1" applyBorder="1" applyAlignment="1">
      <alignment horizontal="left" vertical="center"/>
    </xf>
    <xf numFmtId="56" fontId="7" fillId="0" borderId="39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left" vertical="center"/>
    </xf>
    <xf numFmtId="176" fontId="2" fillId="0" borderId="58" xfId="0" applyNumberFormat="1" applyFont="1" applyBorder="1" applyAlignment="1">
      <alignment horizontal="left" vertical="center"/>
    </xf>
    <xf numFmtId="178" fontId="7" fillId="0" borderId="39" xfId="0" applyNumberFormat="1" applyFont="1" applyBorder="1" applyAlignment="1">
      <alignment horizontal="center" vertical="center"/>
    </xf>
    <xf numFmtId="178" fontId="7" fillId="0" borderId="35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G$18" lockText="1" noThreeD="1"/>
</file>

<file path=xl/ctrlProps/ctrlProp2.xml><?xml version="1.0" encoding="utf-8"?>
<formControlPr xmlns="http://schemas.microsoft.com/office/spreadsheetml/2009/9/main" objectType="CheckBox" fmlaLink="$DG$16" lockText="1" noThreeD="1"/>
</file>

<file path=xl/ctrlProps/ctrlProp3.xml><?xml version="1.0" encoding="utf-8"?>
<formControlPr xmlns="http://schemas.microsoft.com/office/spreadsheetml/2009/9/main" objectType="CheckBox" fmlaLink="$DH$16" lockText="1" noThreeD="1"/>
</file>

<file path=xl/ctrlProps/ctrlProp4.xml><?xml version="1.0" encoding="utf-8"?>
<formControlPr xmlns="http://schemas.microsoft.com/office/spreadsheetml/2009/9/main" objectType="CheckBox" fmlaLink="$DG$18" lockText="1" noThreeD="1"/>
</file>

<file path=xl/ctrlProps/ctrlProp5.xml><?xml version="1.0" encoding="utf-8"?>
<formControlPr xmlns="http://schemas.microsoft.com/office/spreadsheetml/2009/9/main" objectType="CheckBox" fmlaLink="$DG$18" lockText="1" noThreeD="1"/>
</file>

<file path=xl/ctrlProps/ctrlProp6.xml><?xml version="1.0" encoding="utf-8"?>
<formControlPr xmlns="http://schemas.microsoft.com/office/spreadsheetml/2009/9/main" objectType="CheckBox" fmlaLink="$DG$16" lockText="1" noThreeD="1"/>
</file>

<file path=xl/ctrlProps/ctrlProp7.xml><?xml version="1.0" encoding="utf-8"?>
<formControlPr xmlns="http://schemas.microsoft.com/office/spreadsheetml/2009/9/main" objectType="CheckBox" fmlaLink="$DG$16" lockText="1" noThreeD="1"/>
</file>

<file path=xl/ctrlProps/ctrlProp8.xml><?xml version="1.0" encoding="utf-8"?>
<formControlPr xmlns="http://schemas.microsoft.com/office/spreadsheetml/2009/9/main" objectType="CheckBox" fmlaLink="$DH$16" lockText="1" noThreeD="1"/>
</file>

<file path=xl/ctrlProps/ctrlProp9.xml><?xml version="1.0" encoding="utf-8"?>
<formControlPr xmlns="http://schemas.microsoft.com/office/spreadsheetml/2009/9/main" objectType="CheckBox" fmlaLink="$DH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16</xdr:row>
          <xdr:rowOff>161925</xdr:rowOff>
        </xdr:from>
        <xdr:to>
          <xdr:col>74</xdr:col>
          <xdr:colOff>38100</xdr:colOff>
          <xdr:row>18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9525</xdr:colOff>
          <xdr:row>14</xdr:row>
          <xdr:rowOff>152400</xdr:rowOff>
        </xdr:from>
        <xdr:to>
          <xdr:col>73</xdr:col>
          <xdr:colOff>38100</xdr:colOff>
          <xdr:row>16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47625</xdr:colOff>
          <xdr:row>14</xdr:row>
          <xdr:rowOff>152400</xdr:rowOff>
        </xdr:from>
        <xdr:to>
          <xdr:col>81</xdr:col>
          <xdr:colOff>9525</xdr:colOff>
          <xdr:row>16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64</xdr:row>
          <xdr:rowOff>161925</xdr:rowOff>
        </xdr:from>
        <xdr:to>
          <xdr:col>74</xdr:col>
          <xdr:colOff>57150</xdr:colOff>
          <xdr:row>66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9525</xdr:colOff>
          <xdr:row>113</xdr:row>
          <xdr:rowOff>161925</xdr:rowOff>
        </xdr:from>
        <xdr:to>
          <xdr:col>74</xdr:col>
          <xdr:colOff>38100</xdr:colOff>
          <xdr:row>115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38100</xdr:colOff>
          <xdr:row>62</xdr:row>
          <xdr:rowOff>161925</xdr:rowOff>
        </xdr:from>
        <xdr:to>
          <xdr:col>73</xdr:col>
          <xdr:colOff>0</xdr:colOff>
          <xdr:row>64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38100</xdr:colOff>
          <xdr:row>111</xdr:row>
          <xdr:rowOff>142875</xdr:rowOff>
        </xdr:from>
        <xdr:to>
          <xdr:col>73</xdr:col>
          <xdr:colOff>0</xdr:colOff>
          <xdr:row>113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57150</xdr:colOff>
          <xdr:row>62</xdr:row>
          <xdr:rowOff>161925</xdr:rowOff>
        </xdr:from>
        <xdr:to>
          <xdr:col>81</xdr:col>
          <xdr:colOff>19050</xdr:colOff>
          <xdr:row>64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28575</xdr:colOff>
          <xdr:row>111</xdr:row>
          <xdr:rowOff>142875</xdr:rowOff>
        </xdr:from>
        <xdr:to>
          <xdr:col>80</xdr:col>
          <xdr:colOff>57150</xdr:colOff>
          <xdr:row>113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9525</xdr:colOff>
      <xdr:row>0</xdr:row>
      <xdr:rowOff>66675</xdr:rowOff>
    </xdr:from>
    <xdr:to>
      <xdr:col>105</xdr:col>
      <xdr:colOff>57150</xdr:colOff>
      <xdr:row>2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76950" y="66675"/>
          <a:ext cx="981075" cy="4095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38100</xdr:colOff>
      <xdr:row>3</xdr:row>
      <xdr:rowOff>219075</xdr:rowOff>
    </xdr:from>
    <xdr:to>
      <xdr:col>102</xdr:col>
      <xdr:colOff>9525</xdr:colOff>
      <xdr:row>7</xdr:row>
      <xdr:rowOff>123825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38625" y="762000"/>
          <a:ext cx="2571750" cy="733425"/>
        </a:xfrm>
        <a:prstGeom prst="borderCallout1">
          <a:avLst>
            <a:gd name="adj1" fmla="val 840"/>
            <a:gd name="adj2" fmla="val 63725"/>
            <a:gd name="adj3" fmla="val -63620"/>
            <a:gd name="adj4" fmla="val 95490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１枚目は提出不要。業者ごとに保管ください。</a:t>
          </a:r>
          <a:r>
            <a:rPr kumimoji="1" lang="ja-JP" altLang="en-US" sz="1100" b="1">
              <a:solidFill>
                <a:srgbClr val="FF0000"/>
              </a:solidFill>
            </a:rPr>
            <a:t>２・３枚目のみ提出</a:t>
          </a:r>
          <a:r>
            <a:rPr kumimoji="1" lang="ja-JP" altLang="en-US" sz="1100">
              <a:solidFill>
                <a:srgbClr val="FF0000"/>
              </a:solidFill>
            </a:rPr>
            <a:t>をお願いします。</a:t>
          </a:r>
        </a:p>
      </xdr:txBody>
    </xdr:sp>
    <xdr:clientData/>
  </xdr:twoCellAnchor>
  <xdr:twoCellAnchor>
    <xdr:from>
      <xdr:col>3</xdr:col>
      <xdr:colOff>28575</xdr:colOff>
      <xdr:row>7</xdr:row>
      <xdr:rowOff>114300</xdr:rowOff>
    </xdr:from>
    <xdr:to>
      <xdr:col>44</xdr:col>
      <xdr:colOff>21431</xdr:colOff>
      <xdr:row>17</xdr:row>
      <xdr:rowOff>42861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8600" y="1485900"/>
          <a:ext cx="2726531" cy="183356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【※</a:t>
          </a:r>
          <a:r>
            <a:rPr kumimoji="1" lang="ja-JP" altLang="en-US" sz="1100">
              <a:solidFill>
                <a:srgbClr val="FF0000"/>
              </a:solidFill>
            </a:rPr>
            <a:t>注意事項</a:t>
          </a:r>
          <a:r>
            <a:rPr kumimoji="1" lang="en-US" altLang="ja-JP" sz="1100">
              <a:solidFill>
                <a:srgbClr val="FF0000"/>
              </a:solidFill>
            </a:rPr>
            <a:t>※】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基本的に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枚目を入力すると全て連動するように設定しています。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（預金種別・免税事業者のチェックボックスも連動します）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複数現場がある際は、タブをコピーしてシートを複製してください。</a:t>
          </a:r>
        </a:p>
      </xdr:txBody>
    </xdr:sp>
    <xdr:clientData/>
  </xdr:twoCellAnchor>
  <xdr:twoCellAnchor>
    <xdr:from>
      <xdr:col>57</xdr:col>
      <xdr:colOff>66674</xdr:colOff>
      <xdr:row>10</xdr:row>
      <xdr:rowOff>114300</xdr:rowOff>
    </xdr:from>
    <xdr:to>
      <xdr:col>102</xdr:col>
      <xdr:colOff>28574</xdr:colOff>
      <xdr:row>15</xdr:row>
      <xdr:rowOff>111921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67149" y="2057400"/>
          <a:ext cx="2962275" cy="950121"/>
        </a:xfrm>
        <a:prstGeom prst="borderCallout1">
          <a:avLst>
            <a:gd name="adj1" fmla="val 101097"/>
            <a:gd name="adj2" fmla="val 28351"/>
            <a:gd name="adj3" fmla="val 148119"/>
            <a:gd name="adj4" fmla="val 22579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インボイス番号を取得している会社は、「登録番号」欄に登録番号を記載。</a:t>
          </a:r>
          <a:br>
            <a:rPr kumimoji="1" lang="en-US" altLang="ja-JP" sz="1100">
              <a:solidFill>
                <a:srgbClr val="FF0000"/>
              </a:solidFill>
            </a:rPr>
          </a:br>
          <a:r>
            <a:rPr kumimoji="1" lang="ja-JP" altLang="en-US" sz="1100">
              <a:solidFill>
                <a:srgbClr val="FF0000"/>
              </a:solidFill>
            </a:rPr>
            <a:t>免税事業者はチェックボックスに☑する。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</xdr:colOff>
      <xdr:row>26</xdr:row>
      <xdr:rowOff>228600</xdr:rowOff>
    </xdr:from>
    <xdr:to>
      <xdr:col>48</xdr:col>
      <xdr:colOff>0</xdr:colOff>
      <xdr:row>28</xdr:row>
      <xdr:rowOff>214313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85850" y="5800725"/>
          <a:ext cx="2114550" cy="652463"/>
        </a:xfrm>
        <a:prstGeom prst="borderCallout1">
          <a:avLst>
            <a:gd name="adj1" fmla="val 53248"/>
            <a:gd name="adj2" fmla="val 669"/>
            <a:gd name="adj3" fmla="val 86456"/>
            <a:gd name="adj4" fmla="val -30759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インボイス制度導入に伴い、必ず日付を記載してください。</a:t>
          </a:r>
        </a:p>
      </xdr:txBody>
    </xdr:sp>
    <xdr:clientData/>
  </xdr:twoCellAnchor>
  <xdr:twoCellAnchor>
    <xdr:from>
      <xdr:col>76</xdr:col>
      <xdr:colOff>28575</xdr:colOff>
      <xdr:row>22</xdr:row>
      <xdr:rowOff>85725</xdr:rowOff>
    </xdr:from>
    <xdr:to>
      <xdr:col>108</xdr:col>
      <xdr:colOff>47624</xdr:colOff>
      <xdr:row>24</xdr:row>
      <xdr:rowOff>83346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95875" y="4295775"/>
          <a:ext cx="2152649" cy="673896"/>
        </a:xfrm>
        <a:prstGeom prst="borderCallout1">
          <a:avLst>
            <a:gd name="adj1" fmla="val -669"/>
            <a:gd name="adj2" fmla="val 74087"/>
            <a:gd name="adj3" fmla="val -35627"/>
            <a:gd name="adj4" fmla="val 69982"/>
          </a:avLst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日伸建設工業の工務担当者の名前を記載してください。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H147"/>
  <sheetViews>
    <sheetView showZeros="0" tabSelected="1" zoomScaleNormal="100" workbookViewId="0">
      <selection activeCell="A29" sqref="A29:I29"/>
    </sheetView>
  </sheetViews>
  <sheetFormatPr defaultRowHeight="14.25" x14ac:dyDescent="0.15"/>
  <cols>
    <col min="1" max="110" width="0.875" style="1" customWidth="1"/>
    <col min="111" max="112" width="0" style="1" hidden="1" customWidth="1"/>
    <col min="113" max="16384" width="9" style="1"/>
  </cols>
  <sheetData>
    <row r="1" spans="1:112" x14ac:dyDescent="0.15">
      <c r="A1" s="85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CJ1" s="85" t="s">
        <v>43</v>
      </c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</row>
    <row r="3" spans="1:112" ht="21" x14ac:dyDescent="0.15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</row>
    <row r="5" spans="1:112" ht="15" thickBot="1" x14ac:dyDescent="0.2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5" t="s">
        <v>1</v>
      </c>
      <c r="AG5" s="85"/>
      <c r="AH5" s="85"/>
      <c r="AI5" s="85"/>
      <c r="AJ5" s="85"/>
      <c r="AK5" s="85"/>
      <c r="AL5" s="85"/>
      <c r="AM5" s="85"/>
      <c r="AN5" s="10"/>
      <c r="AO5" s="10"/>
      <c r="AP5" s="10"/>
      <c r="AQ5" s="10"/>
      <c r="AR5" s="10"/>
      <c r="AS5" s="10"/>
      <c r="AT5" s="10"/>
      <c r="AU5" s="10"/>
      <c r="AV5" s="10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</row>
    <row r="6" spans="1:112" ht="15" customHeight="1" x14ac:dyDescent="0.1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5"/>
      <c r="AG6" s="85"/>
      <c r="AH6" s="85"/>
      <c r="AI6" s="85"/>
      <c r="AJ6" s="85"/>
      <c r="AK6" s="85"/>
      <c r="AL6" s="85"/>
      <c r="AM6" s="85"/>
      <c r="AN6" s="10"/>
      <c r="AO6" s="10"/>
      <c r="AP6" s="10"/>
      <c r="AQ6" s="10"/>
      <c r="AR6" s="10"/>
      <c r="AS6" s="10"/>
      <c r="AT6" s="10"/>
      <c r="AU6" s="10"/>
      <c r="AV6" s="10"/>
      <c r="AZ6" s="3"/>
      <c r="BA6" s="41" t="s">
        <v>11</v>
      </c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88" t="s">
        <v>52</v>
      </c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 t="s">
        <v>8</v>
      </c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 t="s">
        <v>9</v>
      </c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 t="s">
        <v>10</v>
      </c>
      <c r="DA6" s="88"/>
      <c r="DB6" s="88"/>
      <c r="DC6" s="88"/>
      <c r="DD6" s="88"/>
      <c r="DE6" s="89"/>
    </row>
    <row r="7" spans="1:112" ht="15" customHeight="1" x14ac:dyDescent="0.15">
      <c r="AZ7" s="3"/>
      <c r="BA7" s="43" t="s">
        <v>3</v>
      </c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50"/>
    </row>
    <row r="8" spans="1:112" ht="15" customHeight="1" x14ac:dyDescent="0.15">
      <c r="AZ8" s="3"/>
      <c r="BA8" s="43" t="s">
        <v>64</v>
      </c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49" t="s">
        <v>5</v>
      </c>
      <c r="DC8" s="49"/>
      <c r="DD8" s="49"/>
      <c r="DE8" s="50"/>
    </row>
    <row r="9" spans="1:112" ht="15" customHeight="1" x14ac:dyDescent="0.15">
      <c r="AZ9" s="3"/>
      <c r="BA9" s="45" t="s">
        <v>65</v>
      </c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50"/>
    </row>
    <row r="10" spans="1:112" ht="15" customHeight="1" x14ac:dyDescent="0.15">
      <c r="AZ10" s="3"/>
      <c r="BA10" s="43" t="s">
        <v>7</v>
      </c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50"/>
    </row>
    <row r="11" spans="1:112" ht="15" customHeight="1" thickBot="1" x14ac:dyDescent="0.2">
      <c r="AZ11" s="3"/>
      <c r="BA11" s="47" t="s">
        <v>6</v>
      </c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3"/>
    </row>
    <row r="12" spans="1:112" ht="15" thickBot="1" x14ac:dyDescent="0.2"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H12" s="3"/>
    </row>
    <row r="13" spans="1:112" ht="15" customHeight="1" x14ac:dyDescent="0.15">
      <c r="AZ13" s="3"/>
      <c r="BA13" s="90" t="s">
        <v>12</v>
      </c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 t="s">
        <v>63</v>
      </c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9"/>
    </row>
    <row r="14" spans="1:112" ht="15" customHeight="1" x14ac:dyDescent="0.15">
      <c r="AZ14" s="3"/>
      <c r="BA14" s="51" t="s">
        <v>16</v>
      </c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4"/>
    </row>
    <row r="15" spans="1:112" ht="15" customHeight="1" x14ac:dyDescent="0.15">
      <c r="AZ15" s="3"/>
      <c r="BA15" s="53" t="s">
        <v>14</v>
      </c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6"/>
    </row>
    <row r="16" spans="1:112" ht="15" customHeight="1" thickBot="1" x14ac:dyDescent="0.2">
      <c r="BA16" s="57" t="s">
        <v>17</v>
      </c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60"/>
      <c r="CE16" s="61" t="s">
        <v>15</v>
      </c>
      <c r="CF16" s="61"/>
      <c r="CG16" s="61"/>
      <c r="CH16" s="61"/>
      <c r="CI16" s="61"/>
      <c r="CJ16" s="61"/>
      <c r="CK16" s="61"/>
      <c r="CL16" s="61"/>
      <c r="CM16" s="61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3"/>
      <c r="DG16" s="1" t="b">
        <v>0</v>
      </c>
      <c r="DH16" s="1" t="b">
        <v>0</v>
      </c>
    </row>
    <row r="17" spans="1:111" ht="15" customHeight="1" x14ac:dyDescent="0.15">
      <c r="A17" s="99" t="s">
        <v>19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3">
        <f>AZ32</f>
        <v>0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4"/>
      <c r="AW17" s="4"/>
      <c r="AX17" s="4"/>
      <c r="AY17" s="4"/>
      <c r="BA17" s="35" t="s">
        <v>58</v>
      </c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113" t="s">
        <v>60</v>
      </c>
      <c r="BN17" s="113"/>
      <c r="BO17" s="113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5"/>
    </row>
    <row r="18" spans="1:111" ht="15" customHeight="1" thickBot="1" x14ac:dyDescent="0.2">
      <c r="A18" s="101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6"/>
      <c r="AW18" s="4"/>
      <c r="AX18" s="4"/>
      <c r="AY18" s="4"/>
      <c r="BA18" s="37" t="s">
        <v>59</v>
      </c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40"/>
      <c r="DG18" s="1" t="b">
        <v>0</v>
      </c>
    </row>
    <row r="19" spans="1:111" ht="15" thickBo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</row>
    <row r="20" spans="1:111" ht="14.25" customHeight="1" x14ac:dyDescent="0.15">
      <c r="A20" s="107" t="s">
        <v>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6" t="s">
        <v>21</v>
      </c>
      <c r="W20" s="117"/>
      <c r="X20" s="117"/>
      <c r="Y20" s="117"/>
      <c r="Z20" s="117"/>
      <c r="AA20" s="117"/>
      <c r="AB20" s="117"/>
      <c r="AC20" s="117"/>
      <c r="AD20" s="117"/>
      <c r="AE20" s="118"/>
      <c r="AF20" s="122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4"/>
      <c r="CM20" s="128" t="s">
        <v>68</v>
      </c>
      <c r="CN20" s="129"/>
      <c r="CO20" s="129"/>
      <c r="CP20" s="129"/>
      <c r="CQ20" s="129"/>
      <c r="CR20" s="129"/>
      <c r="CS20" s="129"/>
      <c r="CT20" s="129"/>
      <c r="CU20" s="132"/>
      <c r="CV20" s="133"/>
      <c r="CW20" s="133"/>
      <c r="CX20" s="133"/>
      <c r="CY20" s="133"/>
      <c r="CZ20" s="133"/>
      <c r="DA20" s="133"/>
      <c r="DB20" s="133"/>
      <c r="DC20" s="133"/>
      <c r="DD20" s="133"/>
      <c r="DE20" s="134"/>
    </row>
    <row r="21" spans="1:111" x14ac:dyDescent="0.15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9"/>
      <c r="W21" s="120"/>
      <c r="X21" s="120"/>
      <c r="Y21" s="120"/>
      <c r="Z21" s="120"/>
      <c r="AA21" s="120"/>
      <c r="AB21" s="120"/>
      <c r="AC21" s="120"/>
      <c r="AD21" s="120"/>
      <c r="AE21" s="121"/>
      <c r="AF21" s="125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7"/>
      <c r="CM21" s="130"/>
      <c r="CN21" s="131"/>
      <c r="CO21" s="131"/>
      <c r="CP21" s="131"/>
      <c r="CQ21" s="131"/>
      <c r="CR21" s="131"/>
      <c r="CS21" s="131"/>
      <c r="CT21" s="131"/>
      <c r="CU21" s="135"/>
      <c r="CV21" s="136"/>
      <c r="CW21" s="136"/>
      <c r="CX21" s="136"/>
      <c r="CY21" s="136"/>
      <c r="CZ21" s="136"/>
      <c r="DA21" s="136"/>
      <c r="DB21" s="136"/>
      <c r="DC21" s="136"/>
      <c r="DD21" s="136"/>
      <c r="DE21" s="137"/>
    </row>
    <row r="22" spans="1:111" ht="28.5" customHeight="1" thickBot="1" x14ac:dyDescent="0.2">
      <c r="A22" s="92" t="s">
        <v>27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5"/>
    </row>
    <row r="23" spans="1:111" ht="24.75" customHeight="1" thickBo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</row>
    <row r="24" spans="1:111" ht="24.75" customHeight="1" x14ac:dyDescent="0.15">
      <c r="A24" s="96" t="s">
        <v>48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 t="s">
        <v>50</v>
      </c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 t="s">
        <v>49</v>
      </c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</row>
    <row r="25" spans="1:111" ht="29.25" customHeight="1" thickBot="1" x14ac:dyDescent="0.2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>
        <f>SUM(A25+V25)</f>
        <v>0</v>
      </c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5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11" ht="24.75" customHeight="1" thickBo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111" ht="27.95" customHeight="1" x14ac:dyDescent="0.15">
      <c r="A27" s="72" t="s">
        <v>61</v>
      </c>
      <c r="B27" s="73"/>
      <c r="C27" s="73"/>
      <c r="D27" s="73"/>
      <c r="E27" s="73"/>
      <c r="F27" s="73"/>
      <c r="G27" s="73"/>
      <c r="H27" s="73"/>
      <c r="I27" s="73"/>
      <c r="J27" s="73" t="s">
        <v>31</v>
      </c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 t="s">
        <v>32</v>
      </c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147" t="s">
        <v>33</v>
      </c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73" t="s">
        <v>34</v>
      </c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4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</row>
    <row r="28" spans="1:111" ht="27.95" customHeight="1" thickBot="1" x14ac:dyDescent="0.2">
      <c r="A28" s="226"/>
      <c r="B28" s="146"/>
      <c r="C28" s="146"/>
      <c r="D28" s="146"/>
      <c r="E28" s="146"/>
      <c r="F28" s="146"/>
      <c r="G28" s="146"/>
      <c r="H28" s="146"/>
      <c r="I28" s="146"/>
      <c r="J28" s="146" t="s">
        <v>35</v>
      </c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>
        <f>SUM(AE28+AZ28)</f>
        <v>0</v>
      </c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7"/>
      <c r="CP28" s="23"/>
      <c r="CQ28" s="23"/>
      <c r="CR28" s="23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</row>
    <row r="29" spans="1:111" ht="27.95" customHeight="1" x14ac:dyDescent="0.15">
      <c r="A29" s="150"/>
      <c r="B29" s="146"/>
      <c r="C29" s="146"/>
      <c r="D29" s="146"/>
      <c r="E29" s="146"/>
      <c r="F29" s="146"/>
      <c r="G29" s="146"/>
      <c r="H29" s="146"/>
      <c r="I29" s="146"/>
      <c r="J29" s="148" t="s">
        <v>36</v>
      </c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66">
        <f>SUM(AE28*0.1)</f>
        <v>0</v>
      </c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>
        <f>SUM(AZ28*0.1)</f>
        <v>0</v>
      </c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>
        <f>SUM(AE29+AZ29)</f>
        <v>0</v>
      </c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7"/>
      <c r="CP29" s="23"/>
      <c r="CQ29" s="23"/>
      <c r="CR29" s="23"/>
      <c r="CS29" s="72" t="s">
        <v>62</v>
      </c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4"/>
    </row>
    <row r="30" spans="1:111" ht="27.95" customHeight="1" thickBot="1" x14ac:dyDescent="0.2">
      <c r="A30" s="151"/>
      <c r="B30" s="68"/>
      <c r="C30" s="68"/>
      <c r="D30" s="68"/>
      <c r="E30" s="68"/>
      <c r="F30" s="68"/>
      <c r="G30" s="68"/>
      <c r="H30" s="68"/>
      <c r="I30" s="68"/>
      <c r="J30" s="68" t="s">
        <v>37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81">
        <f>AE28-AE29</f>
        <v>0</v>
      </c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>
        <f>AZ28-AZ29</f>
        <v>0</v>
      </c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>
        <f>AE30+AZ30</f>
        <v>0</v>
      </c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2"/>
      <c r="CP30" s="23"/>
      <c r="CQ30" s="23"/>
      <c r="CR30" s="23"/>
      <c r="CS30" s="75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7"/>
    </row>
    <row r="31" spans="1:111" ht="27.95" customHeight="1" thickTop="1" thickBot="1" x14ac:dyDescent="0.2">
      <c r="A31" s="64"/>
      <c r="B31" s="65"/>
      <c r="C31" s="65"/>
      <c r="D31" s="65"/>
      <c r="E31" s="65"/>
      <c r="F31" s="65"/>
      <c r="G31" s="65"/>
      <c r="H31" s="65"/>
      <c r="I31" s="65"/>
      <c r="J31" s="83" t="s">
        <v>53</v>
      </c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70">
        <f>SUM(AE30*0.1)</f>
        <v>0</v>
      </c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>
        <f>SUM(AZ30*0.1)</f>
        <v>0</v>
      </c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>
        <f>SUM(AE31+AZ31)</f>
        <v>0</v>
      </c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1"/>
      <c r="CP31" s="23"/>
      <c r="CQ31" s="23"/>
      <c r="CR31" s="23"/>
      <c r="CS31" s="78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80"/>
    </row>
    <row r="32" spans="1:111" ht="27.95" customHeight="1" thickBot="1" x14ac:dyDescent="0.2">
      <c r="A32" s="64"/>
      <c r="B32" s="65"/>
      <c r="C32" s="65"/>
      <c r="D32" s="65"/>
      <c r="E32" s="65"/>
      <c r="F32" s="65"/>
      <c r="G32" s="65"/>
      <c r="H32" s="65"/>
      <c r="I32" s="65"/>
      <c r="J32" s="69" t="s">
        <v>18</v>
      </c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70">
        <f>SUM(AE30+AE31)</f>
        <v>0</v>
      </c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>
        <f>SUM(AZ30+AZ31)</f>
        <v>0</v>
      </c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>
        <f>SUM(AE32+AZ32)</f>
        <v>0</v>
      </c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1"/>
      <c r="CP32" s="23"/>
      <c r="CQ32" s="23"/>
      <c r="CR32" s="23"/>
      <c r="CS32" s="78">
        <f>SUM(CS30:DF31)</f>
        <v>0</v>
      </c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80"/>
    </row>
    <row r="33" spans="1:109" ht="24.9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8"/>
      <c r="CH33" s="8"/>
      <c r="CI33" s="8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</row>
    <row r="34" spans="1:109" ht="24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</row>
    <row r="35" spans="1:109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</row>
    <row r="36" spans="1:109" ht="16.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</row>
    <row r="37" spans="1:109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</row>
    <row r="38" spans="1:10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20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</row>
    <row r="39" spans="1:109" ht="17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38" t="s">
        <v>45</v>
      </c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8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8"/>
      <c r="DE39" s="8"/>
    </row>
    <row r="40" spans="1:109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39" t="s">
        <v>44</v>
      </c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8"/>
      <c r="DE40" s="8"/>
    </row>
    <row r="41" spans="1:10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8"/>
      <c r="DE41" s="8"/>
    </row>
    <row r="42" spans="1:109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40" t="s">
        <v>40</v>
      </c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40"/>
      <c r="CY42" s="140"/>
      <c r="CZ42" s="140"/>
      <c r="DA42" s="140"/>
      <c r="DB42" s="140"/>
      <c r="DC42" s="140"/>
      <c r="DD42" s="8"/>
      <c r="DE42" s="8"/>
    </row>
    <row r="43" spans="1:10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8"/>
      <c r="DE43" s="8"/>
    </row>
    <row r="44" spans="1:109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141" t="s">
        <v>42</v>
      </c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8"/>
      <c r="DE44" s="8"/>
    </row>
    <row r="45" spans="1:109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8"/>
      <c r="DE45" s="8"/>
    </row>
    <row r="46" spans="1:109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20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</row>
    <row r="47" spans="1:109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42" t="s">
        <v>46</v>
      </c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8"/>
      <c r="DE47" s="8"/>
    </row>
    <row r="48" spans="1:109" ht="26.2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3"/>
      <c r="DE48" s="3"/>
    </row>
    <row r="49" spans="1:110" x14ac:dyDescent="0.15">
      <c r="A49" s="85" t="s">
        <v>41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CJ49" s="85" t="s">
        <v>47</v>
      </c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</row>
    <row r="51" spans="1:110" ht="21" x14ac:dyDescent="0.15">
      <c r="A51" s="86" t="s">
        <v>2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</row>
    <row r="53" spans="1:110" ht="15" thickBot="1" x14ac:dyDescent="0.2">
      <c r="A53" s="87" t="s">
        <v>0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5" t="s">
        <v>1</v>
      </c>
      <c r="AG53" s="85"/>
      <c r="AH53" s="85"/>
      <c r="AI53" s="85"/>
      <c r="AJ53" s="85"/>
      <c r="AK53" s="85"/>
      <c r="AL53" s="85"/>
      <c r="AM53" s="85"/>
      <c r="AN53" s="26"/>
      <c r="AO53" s="26"/>
      <c r="AP53" s="26"/>
      <c r="AQ53" s="26"/>
      <c r="AR53" s="26"/>
      <c r="AS53" s="26"/>
      <c r="AT53" s="26"/>
      <c r="AU53" s="26"/>
      <c r="AV53" s="26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</row>
    <row r="54" spans="1:110" ht="15" customHeight="1" x14ac:dyDescent="0.1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5"/>
      <c r="AG54" s="85"/>
      <c r="AH54" s="85"/>
      <c r="AI54" s="85"/>
      <c r="AJ54" s="85"/>
      <c r="AK54" s="85"/>
      <c r="AL54" s="85"/>
      <c r="AM54" s="85"/>
      <c r="AN54" s="26"/>
      <c r="AO54" s="26"/>
      <c r="AP54" s="26"/>
      <c r="AQ54" s="26"/>
      <c r="AR54" s="26"/>
      <c r="AS54" s="26"/>
      <c r="AT54" s="26"/>
      <c r="AU54" s="26"/>
      <c r="AV54" s="26"/>
      <c r="AZ54" s="3"/>
      <c r="BA54" s="41" t="s">
        <v>11</v>
      </c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88" t="s">
        <v>52</v>
      </c>
      <c r="BN54" s="88"/>
      <c r="BO54" s="88"/>
      <c r="BP54" s="88"/>
      <c r="BQ54" s="88"/>
      <c r="BR54" s="88"/>
      <c r="BS54" s="88"/>
      <c r="BT54" s="88"/>
      <c r="BU54" s="88"/>
      <c r="BV54" s="88">
        <f>BV6</f>
        <v>0</v>
      </c>
      <c r="BW54" s="88"/>
      <c r="BX54" s="88"/>
      <c r="BY54" s="88"/>
      <c r="BZ54" s="88"/>
      <c r="CA54" s="88"/>
      <c r="CB54" s="88" t="s">
        <v>8</v>
      </c>
      <c r="CC54" s="88"/>
      <c r="CD54" s="88"/>
      <c r="CE54" s="88"/>
      <c r="CF54" s="88"/>
      <c r="CG54" s="88"/>
      <c r="CH54" s="88">
        <f>CH6</f>
        <v>0</v>
      </c>
      <c r="CI54" s="88"/>
      <c r="CJ54" s="88"/>
      <c r="CK54" s="88"/>
      <c r="CL54" s="88"/>
      <c r="CM54" s="88"/>
      <c r="CN54" s="88" t="s">
        <v>9</v>
      </c>
      <c r="CO54" s="88"/>
      <c r="CP54" s="88"/>
      <c r="CQ54" s="88"/>
      <c r="CR54" s="88"/>
      <c r="CS54" s="88"/>
      <c r="CT54" s="88">
        <f>CT6</f>
        <v>0</v>
      </c>
      <c r="CU54" s="88"/>
      <c r="CV54" s="88"/>
      <c r="CW54" s="88"/>
      <c r="CX54" s="88"/>
      <c r="CY54" s="88"/>
      <c r="CZ54" s="88" t="s">
        <v>10</v>
      </c>
      <c r="DA54" s="88"/>
      <c r="DB54" s="88"/>
      <c r="DC54" s="88"/>
      <c r="DD54" s="88"/>
      <c r="DE54" s="89"/>
    </row>
    <row r="55" spans="1:110" ht="15" customHeight="1" x14ac:dyDescent="0.15">
      <c r="AZ55" s="3"/>
      <c r="BA55" s="43" t="s">
        <v>3</v>
      </c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9">
        <f>BM7</f>
        <v>0</v>
      </c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50"/>
    </row>
    <row r="56" spans="1:110" ht="15" customHeight="1" x14ac:dyDescent="0.15">
      <c r="AZ56" s="3"/>
      <c r="BA56" s="43" t="s">
        <v>64</v>
      </c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34">
        <f>BM8</f>
        <v>0</v>
      </c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49" t="s">
        <v>5</v>
      </c>
      <c r="DC56" s="49"/>
      <c r="DD56" s="49"/>
      <c r="DE56" s="50"/>
    </row>
    <row r="57" spans="1:110" ht="15" customHeight="1" x14ac:dyDescent="0.15">
      <c r="AZ57" s="3"/>
      <c r="BA57" s="45" t="s">
        <v>65</v>
      </c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9">
        <f>BM9</f>
        <v>0</v>
      </c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50"/>
    </row>
    <row r="58" spans="1:110" ht="15" customHeight="1" x14ac:dyDescent="0.15">
      <c r="AZ58" s="3"/>
      <c r="BA58" s="43" t="s">
        <v>7</v>
      </c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9">
        <f>BM10</f>
        <v>0</v>
      </c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50"/>
    </row>
    <row r="59" spans="1:110" ht="15" customHeight="1" thickBot="1" x14ac:dyDescent="0.2">
      <c r="AZ59" s="3"/>
      <c r="BA59" s="47" t="s">
        <v>6</v>
      </c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62">
        <f>BM11</f>
        <v>0</v>
      </c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3"/>
    </row>
    <row r="60" spans="1:110" ht="15" customHeight="1" thickBot="1" x14ac:dyDescent="0.2"/>
    <row r="61" spans="1:110" ht="15" customHeight="1" x14ac:dyDescent="0.15">
      <c r="AZ61" s="3"/>
      <c r="BA61" s="90" t="s">
        <v>12</v>
      </c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88">
        <f>BM13</f>
        <v>0</v>
      </c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 t="s">
        <v>13</v>
      </c>
      <c r="CK61" s="88"/>
      <c r="CL61" s="88"/>
      <c r="CM61" s="88">
        <f>CM13</f>
        <v>0</v>
      </c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9"/>
    </row>
    <row r="62" spans="1:110" ht="15" customHeight="1" x14ac:dyDescent="0.15">
      <c r="AZ62" s="3"/>
      <c r="BA62" s="158" t="s">
        <v>16</v>
      </c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233">
        <f>BM14</f>
        <v>0</v>
      </c>
      <c r="BN62" s="233"/>
      <c r="BO62" s="233"/>
      <c r="BP62" s="233"/>
      <c r="BQ62" s="233"/>
      <c r="BR62" s="233"/>
      <c r="BS62" s="233"/>
      <c r="BT62" s="233"/>
      <c r="BU62" s="233"/>
      <c r="BV62" s="233"/>
      <c r="BW62" s="233"/>
      <c r="BX62" s="233"/>
      <c r="BY62" s="233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  <c r="CO62" s="233"/>
      <c r="CP62" s="233"/>
      <c r="CQ62" s="233"/>
      <c r="CR62" s="233"/>
      <c r="CS62" s="233"/>
      <c r="CT62" s="233"/>
      <c r="CU62" s="233"/>
      <c r="CV62" s="233"/>
      <c r="CW62" s="233"/>
      <c r="CX62" s="233"/>
      <c r="CY62" s="233"/>
      <c r="CZ62" s="233"/>
      <c r="DA62" s="233"/>
      <c r="DB62" s="233"/>
      <c r="DC62" s="233"/>
      <c r="DD62" s="233"/>
      <c r="DE62" s="234"/>
    </row>
    <row r="63" spans="1:110" ht="15" customHeight="1" x14ac:dyDescent="0.15">
      <c r="AZ63" s="3"/>
      <c r="BA63" s="160" t="s">
        <v>14</v>
      </c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231">
        <f>BM15</f>
        <v>0</v>
      </c>
      <c r="BN63" s="231"/>
      <c r="BO63" s="231"/>
      <c r="BP63" s="231"/>
      <c r="BQ63" s="231"/>
      <c r="BR63" s="231"/>
      <c r="BS63" s="231"/>
      <c r="BT63" s="231"/>
      <c r="BU63" s="231"/>
      <c r="BV63" s="231"/>
      <c r="BW63" s="231"/>
      <c r="BX63" s="231"/>
      <c r="BY63" s="231"/>
      <c r="BZ63" s="231"/>
      <c r="CA63" s="231"/>
      <c r="CB63" s="231"/>
      <c r="CC63" s="231"/>
      <c r="CD63" s="231"/>
      <c r="CE63" s="231"/>
      <c r="CF63" s="231"/>
      <c r="CG63" s="231"/>
      <c r="CH63" s="231"/>
      <c r="CI63" s="231"/>
      <c r="CJ63" s="231"/>
      <c r="CK63" s="231"/>
      <c r="CL63" s="231"/>
      <c r="CM63" s="231"/>
      <c r="CN63" s="231"/>
      <c r="CO63" s="231"/>
      <c r="CP63" s="231"/>
      <c r="CQ63" s="231"/>
      <c r="CR63" s="231"/>
      <c r="CS63" s="231"/>
      <c r="CT63" s="231"/>
      <c r="CU63" s="231"/>
      <c r="CV63" s="231"/>
      <c r="CW63" s="231"/>
      <c r="CX63" s="231"/>
      <c r="CY63" s="231"/>
      <c r="CZ63" s="231"/>
      <c r="DA63" s="231"/>
      <c r="DB63" s="231"/>
      <c r="DC63" s="231"/>
      <c r="DD63" s="231"/>
      <c r="DE63" s="232"/>
    </row>
    <row r="64" spans="1:110" ht="15" customHeight="1" thickBot="1" x14ac:dyDescent="0.2">
      <c r="BA64" s="162" t="s">
        <v>17</v>
      </c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5"/>
      <c r="CE64" s="166" t="s">
        <v>15</v>
      </c>
      <c r="CF64" s="166"/>
      <c r="CG64" s="166"/>
      <c r="CH64" s="166"/>
      <c r="CI64" s="166"/>
      <c r="CJ64" s="166"/>
      <c r="CK64" s="166"/>
      <c r="CL64" s="166"/>
      <c r="CM64" s="166"/>
      <c r="CN64" s="167">
        <f>CN16</f>
        <v>0</v>
      </c>
      <c r="CO64" s="167"/>
      <c r="CP64" s="167"/>
      <c r="CQ64" s="167"/>
      <c r="CR64" s="167"/>
      <c r="CS64" s="167"/>
      <c r="CT64" s="167"/>
      <c r="CU64" s="167"/>
      <c r="CV64" s="167"/>
      <c r="CW64" s="167"/>
      <c r="CX64" s="167"/>
      <c r="CY64" s="167"/>
      <c r="CZ64" s="167"/>
      <c r="DA64" s="167"/>
      <c r="DB64" s="167"/>
      <c r="DC64" s="167"/>
      <c r="DD64" s="167"/>
      <c r="DE64" s="168"/>
    </row>
    <row r="65" spans="1:110" ht="15" customHeight="1" x14ac:dyDescent="0.15">
      <c r="A65" s="99" t="s">
        <v>19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3">
        <f>U17</f>
        <v>0</v>
      </c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4"/>
      <c r="AW65" s="4"/>
      <c r="AX65" s="4"/>
      <c r="AY65" s="4"/>
      <c r="BA65" s="171" t="s">
        <v>58</v>
      </c>
      <c r="BB65" s="172"/>
      <c r="BC65" s="172"/>
      <c r="BD65" s="172"/>
      <c r="BE65" s="172"/>
      <c r="BF65" s="172"/>
      <c r="BG65" s="172"/>
      <c r="BH65" s="172"/>
      <c r="BI65" s="172"/>
      <c r="BJ65" s="172"/>
      <c r="BK65" s="172"/>
      <c r="BL65" s="172"/>
      <c r="BM65" s="173" t="s">
        <v>60</v>
      </c>
      <c r="BN65" s="173"/>
      <c r="BO65" s="173"/>
      <c r="BP65" s="227">
        <f>BP17</f>
        <v>0</v>
      </c>
      <c r="BQ65" s="227"/>
      <c r="BR65" s="227"/>
      <c r="BS65" s="227"/>
      <c r="BT65" s="227"/>
      <c r="BU65" s="227"/>
      <c r="BV65" s="227"/>
      <c r="BW65" s="227"/>
      <c r="BX65" s="227"/>
      <c r="BY65" s="227"/>
      <c r="BZ65" s="227"/>
      <c r="CA65" s="227"/>
      <c r="CB65" s="227"/>
      <c r="CC65" s="227"/>
      <c r="CD65" s="227"/>
      <c r="CE65" s="227"/>
      <c r="CF65" s="227"/>
      <c r="CG65" s="227"/>
      <c r="CH65" s="227"/>
      <c r="CI65" s="227"/>
      <c r="CJ65" s="227"/>
      <c r="CK65" s="227"/>
      <c r="CL65" s="227"/>
      <c r="CM65" s="227"/>
      <c r="CN65" s="227"/>
      <c r="CO65" s="227"/>
      <c r="CP65" s="227"/>
      <c r="CQ65" s="227"/>
      <c r="CR65" s="227"/>
      <c r="CS65" s="227"/>
      <c r="CT65" s="227"/>
      <c r="CU65" s="227"/>
      <c r="CV65" s="227"/>
      <c r="CW65" s="227"/>
      <c r="CX65" s="227"/>
      <c r="CY65" s="227"/>
      <c r="CZ65" s="227"/>
      <c r="DA65" s="227"/>
      <c r="DB65" s="227"/>
      <c r="DC65" s="227"/>
      <c r="DD65" s="227"/>
      <c r="DE65" s="228"/>
    </row>
    <row r="66" spans="1:110" ht="15" customHeight="1" thickBot="1" x14ac:dyDescent="0.2">
      <c r="A66" s="101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6"/>
      <c r="AW66" s="4"/>
      <c r="AX66" s="4"/>
      <c r="AY66" s="4"/>
      <c r="BA66" s="174" t="s">
        <v>59</v>
      </c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8"/>
    </row>
    <row r="67" spans="1:110" ht="15" thickBot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</row>
    <row r="68" spans="1:110" ht="14.25" customHeight="1" x14ac:dyDescent="0.15">
      <c r="A68" s="107" t="s">
        <v>20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11">
        <f>K20</f>
        <v>0</v>
      </c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6" t="s">
        <v>21</v>
      </c>
      <c r="W68" s="117"/>
      <c r="X68" s="117"/>
      <c r="Y68" s="117"/>
      <c r="Z68" s="117"/>
      <c r="AA68" s="117"/>
      <c r="AB68" s="117"/>
      <c r="AC68" s="117"/>
      <c r="AD68" s="117"/>
      <c r="AE68" s="118"/>
      <c r="AF68" s="122">
        <f>AF20</f>
        <v>0</v>
      </c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4"/>
      <c r="CM68" s="128" t="s">
        <v>68</v>
      </c>
      <c r="CN68" s="129"/>
      <c r="CO68" s="129"/>
      <c r="CP68" s="129"/>
      <c r="CQ68" s="129"/>
      <c r="CR68" s="129"/>
      <c r="CS68" s="129"/>
      <c r="CT68" s="129"/>
      <c r="CU68" s="132">
        <f>CU20</f>
        <v>0</v>
      </c>
      <c r="CV68" s="133"/>
      <c r="CW68" s="133"/>
      <c r="CX68" s="133"/>
      <c r="CY68" s="133"/>
      <c r="CZ68" s="133"/>
      <c r="DA68" s="133"/>
      <c r="DB68" s="133"/>
      <c r="DC68" s="133"/>
      <c r="DD68" s="133"/>
      <c r="DE68" s="134"/>
    </row>
    <row r="69" spans="1:110" x14ac:dyDescent="0.1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9"/>
      <c r="W69" s="120"/>
      <c r="X69" s="120"/>
      <c r="Y69" s="120"/>
      <c r="Z69" s="120"/>
      <c r="AA69" s="120"/>
      <c r="AB69" s="120"/>
      <c r="AC69" s="120"/>
      <c r="AD69" s="120"/>
      <c r="AE69" s="121"/>
      <c r="AF69" s="125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7"/>
      <c r="CM69" s="130"/>
      <c r="CN69" s="131"/>
      <c r="CO69" s="131"/>
      <c r="CP69" s="131"/>
      <c r="CQ69" s="131"/>
      <c r="CR69" s="131"/>
      <c r="CS69" s="131"/>
      <c r="CT69" s="131"/>
      <c r="CU69" s="135"/>
      <c r="CV69" s="136"/>
      <c r="CW69" s="136"/>
      <c r="CX69" s="136"/>
      <c r="CY69" s="136"/>
      <c r="CZ69" s="136"/>
      <c r="DA69" s="136"/>
      <c r="DB69" s="136"/>
      <c r="DC69" s="136"/>
      <c r="DD69" s="136"/>
      <c r="DE69" s="137"/>
    </row>
    <row r="70" spans="1:110" ht="28.5" customHeight="1" thickBot="1" x14ac:dyDescent="0.2">
      <c r="A70" s="92" t="s">
        <v>27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4">
        <f>V22</f>
        <v>0</v>
      </c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5"/>
    </row>
    <row r="71" spans="1:110" ht="24.75" customHeight="1" thickBo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</row>
    <row r="72" spans="1:110" ht="24.75" customHeight="1" x14ac:dyDescent="0.15">
      <c r="A72" s="96" t="s">
        <v>48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 t="s">
        <v>50</v>
      </c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 t="s">
        <v>49</v>
      </c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</row>
    <row r="73" spans="1:110" ht="29.25" customHeight="1" thickBot="1" x14ac:dyDescent="0.2">
      <c r="A73" s="143">
        <f>A25</f>
        <v>0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>
        <f>V25</f>
        <v>0</v>
      </c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>
        <f>AQ25</f>
        <v>0</v>
      </c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5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</row>
    <row r="74" spans="1:110" ht="24.75" customHeight="1" thickBot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</row>
    <row r="75" spans="1:110" ht="27.95" customHeight="1" x14ac:dyDescent="0.15">
      <c r="A75" s="72" t="s">
        <v>61</v>
      </c>
      <c r="B75" s="73"/>
      <c r="C75" s="73"/>
      <c r="D75" s="73"/>
      <c r="E75" s="73"/>
      <c r="F75" s="73"/>
      <c r="G75" s="73"/>
      <c r="H75" s="73"/>
      <c r="I75" s="73"/>
      <c r="J75" s="73" t="s">
        <v>31</v>
      </c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 t="s">
        <v>32</v>
      </c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147" t="str">
        <f>AZ27</f>
        <v>今回（第　　回）請求</v>
      </c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73" t="s">
        <v>34</v>
      </c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4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</row>
    <row r="76" spans="1:110" ht="27.95" customHeight="1" thickBot="1" x14ac:dyDescent="0.2">
      <c r="A76" s="229">
        <f>A28</f>
        <v>0</v>
      </c>
      <c r="B76" s="230"/>
      <c r="C76" s="230"/>
      <c r="D76" s="230"/>
      <c r="E76" s="230"/>
      <c r="F76" s="230"/>
      <c r="G76" s="230"/>
      <c r="H76" s="230"/>
      <c r="I76" s="230"/>
      <c r="J76" s="146" t="s">
        <v>35</v>
      </c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66">
        <f>AE28</f>
        <v>0</v>
      </c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>
        <f>AZ28</f>
        <v>0</v>
      </c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>
        <f>BU28</f>
        <v>0</v>
      </c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7"/>
      <c r="CP76" s="23"/>
      <c r="CQ76" s="23"/>
      <c r="CR76" s="23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</row>
    <row r="77" spans="1:110" ht="27.95" customHeight="1" x14ac:dyDescent="0.15">
      <c r="A77" s="150">
        <f>A29</f>
        <v>0</v>
      </c>
      <c r="B77" s="146"/>
      <c r="C77" s="146"/>
      <c r="D77" s="146"/>
      <c r="E77" s="146"/>
      <c r="F77" s="146"/>
      <c r="G77" s="146"/>
      <c r="H77" s="146"/>
      <c r="I77" s="146"/>
      <c r="J77" s="148" t="s">
        <v>36</v>
      </c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66">
        <f>AE29</f>
        <v>0</v>
      </c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>
        <f>AZ29</f>
        <v>0</v>
      </c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>
        <f>BU29</f>
        <v>0</v>
      </c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7"/>
      <c r="CP77" s="23"/>
      <c r="CQ77" s="23"/>
      <c r="CR77" s="23"/>
      <c r="CS77" s="72" t="s">
        <v>62</v>
      </c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4"/>
    </row>
    <row r="78" spans="1:110" ht="27.95" customHeight="1" thickBot="1" x14ac:dyDescent="0.2">
      <c r="A78" s="151">
        <f>A30</f>
        <v>0</v>
      </c>
      <c r="B78" s="68"/>
      <c r="C78" s="68"/>
      <c r="D78" s="68"/>
      <c r="E78" s="68"/>
      <c r="F78" s="68"/>
      <c r="G78" s="68"/>
      <c r="H78" s="68"/>
      <c r="I78" s="68"/>
      <c r="J78" s="68" t="s">
        <v>37</v>
      </c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81">
        <f>AE30</f>
        <v>0</v>
      </c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>
        <f t="shared" ref="AZ78" si="0">AZ30</f>
        <v>0</v>
      </c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>
        <f t="shared" ref="BU78" si="1">BU30</f>
        <v>0</v>
      </c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2"/>
      <c r="CP78" s="23"/>
      <c r="CQ78" s="23"/>
      <c r="CR78" s="23"/>
      <c r="CS78" s="75">
        <f>CS30</f>
        <v>0</v>
      </c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7"/>
    </row>
    <row r="79" spans="1:110" ht="27.95" customHeight="1" thickTop="1" thickBot="1" x14ac:dyDescent="0.2">
      <c r="A79" s="64"/>
      <c r="B79" s="65"/>
      <c r="C79" s="65"/>
      <c r="D79" s="65"/>
      <c r="E79" s="65"/>
      <c r="F79" s="65"/>
      <c r="G79" s="65"/>
      <c r="H79" s="65"/>
      <c r="I79" s="65"/>
      <c r="J79" s="83" t="s">
        <v>53</v>
      </c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70">
        <f>AE31</f>
        <v>0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>
        <f t="shared" ref="AZ79" si="2">AZ31</f>
        <v>0</v>
      </c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>
        <f t="shared" ref="BU79" si="3">BU31</f>
        <v>0</v>
      </c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1"/>
      <c r="CP79" s="23"/>
      <c r="CQ79" s="23"/>
      <c r="CR79" s="23"/>
      <c r="CS79" s="78">
        <f>CS31</f>
        <v>0</v>
      </c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80"/>
    </row>
    <row r="80" spans="1:110" ht="27.95" customHeight="1" thickBot="1" x14ac:dyDescent="0.2">
      <c r="A80" s="64"/>
      <c r="B80" s="65"/>
      <c r="C80" s="65"/>
      <c r="D80" s="65"/>
      <c r="E80" s="65"/>
      <c r="F80" s="65"/>
      <c r="G80" s="65"/>
      <c r="H80" s="65"/>
      <c r="I80" s="65"/>
      <c r="J80" s="69" t="s">
        <v>18</v>
      </c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70">
        <f>AE32</f>
        <v>0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>
        <f t="shared" ref="AZ80" si="4">AZ32</f>
        <v>0</v>
      </c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>
        <f t="shared" ref="BU80" si="5">BU32</f>
        <v>0</v>
      </c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1"/>
      <c r="CP80" s="23"/>
      <c r="CQ80" s="23"/>
      <c r="CR80" s="23"/>
      <c r="CS80" s="78">
        <f>CS32</f>
        <v>0</v>
      </c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80"/>
    </row>
    <row r="81" spans="1:109" ht="24.95" customHeight="1" x14ac:dyDescent="0.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8"/>
      <c r="CH81" s="8"/>
      <c r="CI81" s="8"/>
      <c r="CJ81" s="17" t="s">
        <v>38</v>
      </c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</row>
    <row r="82" spans="1:109" ht="7.5" customHeight="1" thickBo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</row>
    <row r="83" spans="1:109" x14ac:dyDescent="0.15">
      <c r="A83" s="185" t="s">
        <v>29</v>
      </c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186"/>
      <c r="BU83" s="186"/>
      <c r="BV83" s="186"/>
      <c r="BW83" s="186"/>
      <c r="BX83" s="186"/>
      <c r="BY83" s="186"/>
      <c r="BZ83" s="186"/>
      <c r="CA83" s="186"/>
      <c r="CB83" s="186"/>
      <c r="CC83" s="186"/>
      <c r="CD83" s="186"/>
      <c r="CE83" s="186"/>
      <c r="CF83" s="186"/>
      <c r="CG83" s="186"/>
      <c r="CH83" s="186"/>
      <c r="CI83" s="186"/>
      <c r="CJ83" s="186"/>
      <c r="CK83" s="186"/>
      <c r="CL83" s="186"/>
      <c r="CM83" s="186"/>
      <c r="CN83" s="186"/>
      <c r="CO83" s="186"/>
      <c r="CP83" s="186"/>
      <c r="CQ83" s="186"/>
      <c r="CR83" s="186"/>
      <c r="CS83" s="186"/>
      <c r="CT83" s="186"/>
      <c r="CU83" s="186"/>
      <c r="CV83" s="186"/>
      <c r="CW83" s="186"/>
      <c r="CX83" s="186"/>
      <c r="CY83" s="186"/>
      <c r="CZ83" s="186"/>
      <c r="DA83" s="186"/>
      <c r="DB83" s="186"/>
      <c r="DC83" s="186"/>
      <c r="DD83" s="186"/>
      <c r="DE83" s="187"/>
    </row>
    <row r="84" spans="1:109" ht="16.5" customHeight="1" x14ac:dyDescent="0.15">
      <c r="A84" s="188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90"/>
    </row>
    <row r="85" spans="1:109" x14ac:dyDescent="0.15">
      <c r="A85" s="191" t="s">
        <v>22</v>
      </c>
      <c r="B85" s="192"/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92"/>
      <c r="BE85" s="192"/>
      <c r="BF85" s="192" t="s">
        <v>23</v>
      </c>
      <c r="BG85" s="192"/>
      <c r="BH85" s="192"/>
      <c r="BI85" s="192"/>
      <c r="BJ85" s="192"/>
      <c r="BK85" s="192"/>
      <c r="BL85" s="192"/>
      <c r="BM85" s="192"/>
      <c r="BN85" s="192" t="s">
        <v>24</v>
      </c>
      <c r="BO85" s="192"/>
      <c r="BP85" s="192"/>
      <c r="BQ85" s="192"/>
      <c r="BR85" s="192"/>
      <c r="BS85" s="192"/>
      <c r="BT85" s="192"/>
      <c r="BU85" s="192"/>
      <c r="BV85" s="192"/>
      <c r="BW85" s="192"/>
      <c r="BX85" s="192"/>
      <c r="BY85" s="192" t="s">
        <v>25</v>
      </c>
      <c r="BZ85" s="192"/>
      <c r="CA85" s="192"/>
      <c r="CB85" s="192"/>
      <c r="CC85" s="192"/>
      <c r="CD85" s="192"/>
      <c r="CE85" s="192"/>
      <c r="CF85" s="192"/>
      <c r="CG85" s="192"/>
      <c r="CH85" s="192"/>
      <c r="CI85" s="192"/>
      <c r="CJ85" s="192"/>
      <c r="CK85" s="192"/>
      <c r="CL85" s="192"/>
      <c r="CM85" s="192" t="s">
        <v>26</v>
      </c>
      <c r="CN85" s="192"/>
      <c r="CO85" s="192"/>
      <c r="CP85" s="192"/>
      <c r="CQ85" s="192"/>
      <c r="CR85" s="192"/>
      <c r="CS85" s="192"/>
      <c r="CT85" s="192"/>
      <c r="CU85" s="192"/>
      <c r="CV85" s="192"/>
      <c r="CW85" s="192"/>
      <c r="CX85" s="192"/>
      <c r="CY85" s="192"/>
      <c r="CZ85" s="192"/>
      <c r="DA85" s="192"/>
      <c r="DB85" s="192"/>
      <c r="DC85" s="192"/>
      <c r="DD85" s="192"/>
      <c r="DE85" s="193"/>
    </row>
    <row r="86" spans="1:109" x14ac:dyDescent="0.15">
      <c r="A86" s="191"/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2"/>
      <c r="BM86" s="192"/>
      <c r="BN86" s="192"/>
      <c r="BO86" s="192"/>
      <c r="BP86" s="192"/>
      <c r="BQ86" s="192"/>
      <c r="BR86" s="192"/>
      <c r="BS86" s="192"/>
      <c r="BT86" s="192"/>
      <c r="BU86" s="192"/>
      <c r="BV86" s="192"/>
      <c r="BW86" s="192"/>
      <c r="BX86" s="192"/>
      <c r="BY86" s="192"/>
      <c r="BZ86" s="192"/>
      <c r="CA86" s="192"/>
      <c r="CB86" s="192"/>
      <c r="CC86" s="192"/>
      <c r="CD86" s="192"/>
      <c r="CE86" s="192"/>
      <c r="CF86" s="192"/>
      <c r="CG86" s="192"/>
      <c r="CH86" s="192"/>
      <c r="CI86" s="192"/>
      <c r="CJ86" s="192"/>
      <c r="CK86" s="192"/>
      <c r="CL86" s="192"/>
      <c r="CM86" s="192"/>
      <c r="CN86" s="192"/>
      <c r="CO86" s="192"/>
      <c r="CP86" s="192"/>
      <c r="CQ86" s="192"/>
      <c r="CR86" s="192"/>
      <c r="CS86" s="192"/>
      <c r="CT86" s="192"/>
      <c r="CU86" s="192"/>
      <c r="CV86" s="192"/>
      <c r="CW86" s="192"/>
      <c r="CX86" s="192"/>
      <c r="CY86" s="192"/>
      <c r="CZ86" s="192"/>
      <c r="DA86" s="192"/>
      <c r="DB86" s="192"/>
      <c r="DC86" s="192"/>
      <c r="DD86" s="192"/>
      <c r="DE86" s="193"/>
    </row>
    <row r="87" spans="1:109" x14ac:dyDescent="0.15">
      <c r="A87" s="182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183"/>
      <c r="BF87" s="184"/>
      <c r="BG87" s="184"/>
      <c r="BH87" s="184"/>
      <c r="BI87" s="184"/>
      <c r="BJ87" s="184"/>
      <c r="BK87" s="184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X87" s="184"/>
      <c r="BY87" s="184"/>
      <c r="BZ87" s="184"/>
      <c r="CA87" s="184"/>
      <c r="CB87" s="184"/>
      <c r="CC87" s="184"/>
      <c r="CD87" s="184"/>
      <c r="CE87" s="184"/>
      <c r="CF87" s="184"/>
      <c r="CG87" s="184"/>
      <c r="CH87" s="184"/>
      <c r="CI87" s="184"/>
      <c r="CJ87" s="184"/>
      <c r="CK87" s="184"/>
      <c r="CL87" s="184"/>
      <c r="CM87" s="194" t="s">
        <v>30</v>
      </c>
      <c r="CN87" s="195"/>
      <c r="CO87" s="195"/>
      <c r="CP87" s="176">
        <f>BN87*BY87</f>
        <v>0</v>
      </c>
      <c r="CQ87" s="176"/>
      <c r="CR87" s="176"/>
      <c r="CS87" s="176"/>
      <c r="CT87" s="176"/>
      <c r="CU87" s="176"/>
      <c r="CV87" s="176"/>
      <c r="CW87" s="176"/>
      <c r="CX87" s="176"/>
      <c r="CY87" s="176"/>
      <c r="CZ87" s="176"/>
      <c r="DA87" s="176"/>
      <c r="DB87" s="176"/>
      <c r="DC87" s="176"/>
      <c r="DD87" s="176"/>
      <c r="DE87" s="177"/>
    </row>
    <row r="88" spans="1:109" x14ac:dyDescent="0.15">
      <c r="A88" s="182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4"/>
      <c r="BG88" s="184"/>
      <c r="BH88" s="184"/>
      <c r="BI88" s="184"/>
      <c r="BJ88" s="184"/>
      <c r="BK88" s="184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4"/>
      <c r="CG88" s="184"/>
      <c r="CH88" s="184"/>
      <c r="CI88" s="184"/>
      <c r="CJ88" s="184"/>
      <c r="CK88" s="184"/>
      <c r="CL88" s="184"/>
      <c r="CM88" s="196"/>
      <c r="CN88" s="197"/>
      <c r="CO88" s="197"/>
      <c r="CP88" s="178"/>
      <c r="CQ88" s="178"/>
      <c r="CR88" s="178"/>
      <c r="CS88" s="178"/>
      <c r="CT88" s="178"/>
      <c r="CU88" s="178"/>
      <c r="CV88" s="178"/>
      <c r="CW88" s="178"/>
      <c r="CX88" s="178"/>
      <c r="CY88" s="178"/>
      <c r="CZ88" s="178"/>
      <c r="DA88" s="178"/>
      <c r="DB88" s="178"/>
      <c r="DC88" s="178"/>
      <c r="DD88" s="178"/>
      <c r="DE88" s="179"/>
    </row>
    <row r="89" spans="1:109" x14ac:dyDescent="0.15">
      <c r="A89" s="182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4"/>
      <c r="BG89" s="184"/>
      <c r="BH89" s="184"/>
      <c r="BI89" s="184"/>
      <c r="BJ89" s="184"/>
      <c r="BK89" s="184"/>
      <c r="BL89" s="184"/>
      <c r="BM89" s="184"/>
      <c r="BN89" s="184"/>
      <c r="BO89" s="184"/>
      <c r="BP89" s="184"/>
      <c r="BQ89" s="184"/>
      <c r="BR89" s="184"/>
      <c r="BS89" s="184"/>
      <c r="BT89" s="184"/>
      <c r="BU89" s="184"/>
      <c r="BV89" s="184"/>
      <c r="BW89" s="184"/>
      <c r="BX89" s="184"/>
      <c r="BY89" s="184"/>
      <c r="BZ89" s="184"/>
      <c r="CA89" s="184"/>
      <c r="CB89" s="184"/>
      <c r="CC89" s="184"/>
      <c r="CD89" s="184"/>
      <c r="CE89" s="184"/>
      <c r="CF89" s="184"/>
      <c r="CG89" s="184"/>
      <c r="CH89" s="184"/>
      <c r="CI89" s="184"/>
      <c r="CJ89" s="184"/>
      <c r="CK89" s="184"/>
      <c r="CL89" s="184"/>
      <c r="CM89" s="194" t="s">
        <v>30</v>
      </c>
      <c r="CN89" s="195"/>
      <c r="CO89" s="195"/>
      <c r="CP89" s="176">
        <f t="shared" ref="CP89" si="6">BN89*BY89</f>
        <v>0</v>
      </c>
      <c r="CQ89" s="176"/>
      <c r="CR89" s="176"/>
      <c r="CS89" s="176"/>
      <c r="CT89" s="176"/>
      <c r="CU89" s="176"/>
      <c r="CV89" s="176"/>
      <c r="CW89" s="176"/>
      <c r="CX89" s="176"/>
      <c r="CY89" s="176"/>
      <c r="CZ89" s="176"/>
      <c r="DA89" s="176"/>
      <c r="DB89" s="176"/>
      <c r="DC89" s="176"/>
      <c r="DD89" s="176"/>
      <c r="DE89" s="177"/>
    </row>
    <row r="90" spans="1:109" x14ac:dyDescent="0.15">
      <c r="A90" s="182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  <c r="BF90" s="184"/>
      <c r="BG90" s="184"/>
      <c r="BH90" s="184"/>
      <c r="BI90" s="184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  <c r="BX90" s="184"/>
      <c r="BY90" s="184"/>
      <c r="BZ90" s="184"/>
      <c r="CA90" s="184"/>
      <c r="CB90" s="184"/>
      <c r="CC90" s="184"/>
      <c r="CD90" s="184"/>
      <c r="CE90" s="184"/>
      <c r="CF90" s="184"/>
      <c r="CG90" s="184"/>
      <c r="CH90" s="184"/>
      <c r="CI90" s="184"/>
      <c r="CJ90" s="184"/>
      <c r="CK90" s="184"/>
      <c r="CL90" s="184"/>
      <c r="CM90" s="196"/>
      <c r="CN90" s="197"/>
      <c r="CO90" s="197"/>
      <c r="CP90" s="178"/>
      <c r="CQ90" s="178"/>
      <c r="CR90" s="178"/>
      <c r="CS90" s="178"/>
      <c r="CT90" s="178"/>
      <c r="CU90" s="178"/>
      <c r="CV90" s="178"/>
      <c r="CW90" s="178"/>
      <c r="CX90" s="178"/>
      <c r="CY90" s="178"/>
      <c r="CZ90" s="178"/>
      <c r="DA90" s="178"/>
      <c r="DB90" s="178"/>
      <c r="DC90" s="178"/>
      <c r="DD90" s="178"/>
      <c r="DE90" s="179"/>
    </row>
    <row r="91" spans="1:109" x14ac:dyDescent="0.15">
      <c r="A91" s="182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4"/>
      <c r="CG91" s="184"/>
      <c r="CH91" s="184"/>
      <c r="CI91" s="184"/>
      <c r="CJ91" s="184"/>
      <c r="CK91" s="184"/>
      <c r="CL91" s="184"/>
      <c r="CM91" s="194" t="s">
        <v>30</v>
      </c>
      <c r="CN91" s="195"/>
      <c r="CO91" s="195"/>
      <c r="CP91" s="176">
        <f t="shared" ref="CP91" si="7">BN91*BY91</f>
        <v>0</v>
      </c>
      <c r="CQ91" s="176"/>
      <c r="CR91" s="176"/>
      <c r="CS91" s="176"/>
      <c r="CT91" s="176"/>
      <c r="CU91" s="176"/>
      <c r="CV91" s="176"/>
      <c r="CW91" s="176"/>
      <c r="CX91" s="176"/>
      <c r="CY91" s="176"/>
      <c r="CZ91" s="176"/>
      <c r="DA91" s="176"/>
      <c r="DB91" s="176"/>
      <c r="DC91" s="176"/>
      <c r="DD91" s="176"/>
      <c r="DE91" s="177"/>
    </row>
    <row r="92" spans="1:109" ht="15" thickBot="1" x14ac:dyDescent="0.2">
      <c r="A92" s="198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200"/>
      <c r="BG92" s="200"/>
      <c r="BH92" s="200"/>
      <c r="BI92" s="200"/>
      <c r="BJ92" s="200"/>
      <c r="BK92" s="200"/>
      <c r="BL92" s="200"/>
      <c r="BM92" s="200"/>
      <c r="BN92" s="200"/>
      <c r="BO92" s="200"/>
      <c r="BP92" s="200"/>
      <c r="BQ92" s="200"/>
      <c r="BR92" s="200"/>
      <c r="BS92" s="200"/>
      <c r="BT92" s="200"/>
      <c r="BU92" s="200"/>
      <c r="BV92" s="200"/>
      <c r="BW92" s="200"/>
      <c r="BX92" s="200"/>
      <c r="BY92" s="200"/>
      <c r="BZ92" s="200"/>
      <c r="CA92" s="200"/>
      <c r="CB92" s="200"/>
      <c r="CC92" s="200"/>
      <c r="CD92" s="200"/>
      <c r="CE92" s="200"/>
      <c r="CF92" s="200"/>
      <c r="CG92" s="200"/>
      <c r="CH92" s="200"/>
      <c r="CI92" s="200"/>
      <c r="CJ92" s="200"/>
      <c r="CK92" s="200"/>
      <c r="CL92" s="200"/>
      <c r="CM92" s="201"/>
      <c r="CN92" s="202"/>
      <c r="CO92" s="202"/>
      <c r="CP92" s="180"/>
      <c r="CQ92" s="180"/>
      <c r="CR92" s="180"/>
      <c r="CS92" s="180"/>
      <c r="CT92" s="180"/>
      <c r="CU92" s="180"/>
      <c r="CV92" s="180"/>
      <c r="CW92" s="180"/>
      <c r="CX92" s="180"/>
      <c r="CY92" s="180"/>
      <c r="CZ92" s="180"/>
      <c r="DA92" s="180"/>
      <c r="DB92" s="180"/>
      <c r="DC92" s="180"/>
      <c r="DD92" s="180"/>
      <c r="DE92" s="181"/>
    </row>
    <row r="93" spans="1:109" ht="26.25" customHeight="1" thickBot="1" x14ac:dyDescent="0.2"/>
    <row r="94" spans="1:109" ht="15" thickBot="1" x14ac:dyDescent="0.2">
      <c r="AD94" s="217" t="s">
        <v>51</v>
      </c>
      <c r="AE94" s="204"/>
      <c r="AF94" s="204"/>
      <c r="AG94" s="204"/>
      <c r="AH94" s="204"/>
      <c r="AI94" s="204"/>
      <c r="AJ94" s="204"/>
      <c r="AK94" s="204"/>
      <c r="AL94" s="204"/>
      <c r="AM94" s="204"/>
      <c r="AN94" s="204" t="s">
        <v>54</v>
      </c>
      <c r="AO94" s="204"/>
      <c r="AP94" s="204"/>
      <c r="AQ94" s="204"/>
      <c r="AR94" s="204"/>
      <c r="AS94" s="204"/>
      <c r="AT94" s="204"/>
      <c r="AU94" s="204"/>
      <c r="AV94" s="204"/>
      <c r="AW94" s="204"/>
      <c r="AX94" s="218" t="s">
        <v>55</v>
      </c>
      <c r="AY94" s="218"/>
      <c r="AZ94" s="218"/>
      <c r="BA94" s="218"/>
      <c r="BB94" s="218"/>
      <c r="BC94" s="218"/>
      <c r="BD94" s="218"/>
      <c r="BE94" s="218"/>
      <c r="BF94" s="218"/>
      <c r="BG94" s="218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3"/>
      <c r="CC94" s="203"/>
      <c r="CD94" s="203"/>
      <c r="CE94" s="203"/>
      <c r="CF94" s="203"/>
      <c r="CG94" s="203"/>
      <c r="CH94" s="203"/>
      <c r="CI94" s="203"/>
      <c r="CJ94" s="203"/>
      <c r="CK94" s="203"/>
      <c r="CL94" s="204" t="s">
        <v>56</v>
      </c>
      <c r="CM94" s="204"/>
      <c r="CN94" s="204"/>
      <c r="CO94" s="204"/>
      <c r="CP94" s="204"/>
      <c r="CQ94" s="204"/>
      <c r="CR94" s="204"/>
      <c r="CS94" s="204"/>
      <c r="CT94" s="204"/>
      <c r="CU94" s="204"/>
      <c r="CV94" s="204" t="s">
        <v>57</v>
      </c>
      <c r="CW94" s="204"/>
      <c r="CX94" s="204"/>
      <c r="CY94" s="204"/>
      <c r="CZ94" s="204"/>
      <c r="DA94" s="204"/>
      <c r="DB94" s="204"/>
      <c r="DC94" s="204"/>
      <c r="DD94" s="204"/>
      <c r="DE94" s="205"/>
    </row>
    <row r="95" spans="1:109" x14ac:dyDescent="0.15">
      <c r="A95" s="206" t="s">
        <v>28</v>
      </c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8"/>
      <c r="AA95" s="9"/>
      <c r="AB95" s="9"/>
      <c r="AC95" s="9"/>
      <c r="AD95" s="209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  <c r="BI95" s="210"/>
      <c r="BJ95" s="210"/>
      <c r="BK95" s="210"/>
      <c r="BL95" s="210"/>
      <c r="BM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10"/>
      <c r="CK95" s="210"/>
      <c r="CL95" s="210"/>
      <c r="CM95" s="210"/>
      <c r="CN95" s="210"/>
      <c r="CO95" s="210"/>
      <c r="CP95" s="210"/>
      <c r="CQ95" s="210"/>
      <c r="CR95" s="210"/>
      <c r="CS95" s="210"/>
      <c r="CT95" s="210"/>
      <c r="CU95" s="210"/>
      <c r="CV95" s="210"/>
      <c r="CW95" s="210"/>
      <c r="CX95" s="210"/>
      <c r="CY95" s="210"/>
      <c r="CZ95" s="210"/>
      <c r="DA95" s="210"/>
      <c r="DB95" s="210"/>
      <c r="DC95" s="210"/>
      <c r="DD95" s="210"/>
      <c r="DE95" s="213"/>
    </row>
    <row r="96" spans="1:109" x14ac:dyDescent="0.15">
      <c r="A96" s="182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215"/>
      <c r="AA96" s="2"/>
      <c r="AB96" s="2"/>
      <c r="AC96" s="2"/>
      <c r="AD96" s="209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210"/>
      <c r="BM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10"/>
      <c r="CK96" s="210"/>
      <c r="CL96" s="210"/>
      <c r="CM96" s="210"/>
      <c r="CN96" s="210"/>
      <c r="CO96" s="210"/>
      <c r="CP96" s="210"/>
      <c r="CQ96" s="210"/>
      <c r="CR96" s="210"/>
      <c r="CS96" s="210"/>
      <c r="CT96" s="210"/>
      <c r="CU96" s="210"/>
      <c r="CV96" s="210"/>
      <c r="CW96" s="210"/>
      <c r="CX96" s="210"/>
      <c r="CY96" s="210"/>
      <c r="CZ96" s="210"/>
      <c r="DA96" s="210"/>
      <c r="DB96" s="210"/>
      <c r="DC96" s="210"/>
      <c r="DD96" s="210"/>
      <c r="DE96" s="213"/>
    </row>
    <row r="97" spans="1:110" ht="15" thickBot="1" x14ac:dyDescent="0.2">
      <c r="A97" s="198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216"/>
      <c r="AA97" s="2"/>
      <c r="AB97" s="2"/>
      <c r="AC97" s="2"/>
      <c r="AD97" s="211"/>
      <c r="AE97" s="212"/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  <c r="BI97" s="212"/>
      <c r="BJ97" s="212"/>
      <c r="BK97" s="212"/>
      <c r="BL97" s="212"/>
      <c r="BM97" s="212"/>
      <c r="BN97" s="212"/>
      <c r="BO97" s="212"/>
      <c r="BP97" s="212"/>
      <c r="BQ97" s="212"/>
      <c r="BR97" s="212"/>
      <c r="BS97" s="212"/>
      <c r="BT97" s="212"/>
      <c r="BU97" s="212"/>
      <c r="BV97" s="212"/>
      <c r="BW97" s="212"/>
      <c r="BX97" s="212"/>
      <c r="BY97" s="212"/>
      <c r="BZ97" s="212"/>
      <c r="CA97" s="212"/>
      <c r="CB97" s="212"/>
      <c r="CC97" s="212"/>
      <c r="CD97" s="212"/>
      <c r="CE97" s="212"/>
      <c r="CF97" s="212"/>
      <c r="CG97" s="212"/>
      <c r="CH97" s="212"/>
      <c r="CI97" s="212"/>
      <c r="CJ97" s="212"/>
      <c r="CK97" s="212"/>
      <c r="CL97" s="212"/>
      <c r="CM97" s="212"/>
      <c r="CN97" s="212"/>
      <c r="CO97" s="212"/>
      <c r="CP97" s="212"/>
      <c r="CQ97" s="212"/>
      <c r="CR97" s="212"/>
      <c r="CS97" s="212"/>
      <c r="CT97" s="212"/>
      <c r="CU97" s="212"/>
      <c r="CV97" s="212"/>
      <c r="CW97" s="212"/>
      <c r="CX97" s="212"/>
      <c r="CY97" s="212"/>
      <c r="CZ97" s="212"/>
      <c r="DA97" s="212"/>
      <c r="DB97" s="212"/>
      <c r="DC97" s="212"/>
      <c r="DD97" s="212"/>
      <c r="DE97" s="214"/>
    </row>
    <row r="98" spans="1:110" x14ac:dyDescent="0.15">
      <c r="A98" s="85" t="s">
        <v>41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CJ98" s="85" t="s">
        <v>39</v>
      </c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5"/>
      <c r="CW98" s="85"/>
      <c r="CX98" s="85"/>
      <c r="CY98" s="85"/>
      <c r="CZ98" s="85"/>
      <c r="DA98" s="85"/>
      <c r="DB98" s="85"/>
      <c r="DC98" s="85"/>
      <c r="DD98" s="85"/>
      <c r="DE98" s="85"/>
      <c r="DF98" s="85"/>
    </row>
    <row r="99" spans="1:110" ht="9" customHeight="1" x14ac:dyDescent="0.15"/>
    <row r="100" spans="1:110" ht="21" x14ac:dyDescent="0.15">
      <c r="A100" s="86" t="s">
        <v>2</v>
      </c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</row>
    <row r="102" spans="1:110" ht="15" thickBot="1" x14ac:dyDescent="0.2">
      <c r="A102" s="87" t="s">
        <v>0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5" t="s">
        <v>1</v>
      </c>
      <c r="AG102" s="85"/>
      <c r="AH102" s="85"/>
      <c r="AI102" s="85"/>
      <c r="AJ102" s="85"/>
      <c r="AK102" s="85"/>
      <c r="AL102" s="85"/>
      <c r="AM102" s="85"/>
      <c r="AN102" s="26"/>
      <c r="AO102" s="26"/>
      <c r="AP102" s="26"/>
      <c r="AQ102" s="26"/>
      <c r="AR102" s="26"/>
      <c r="AS102" s="26"/>
      <c r="AT102" s="26"/>
      <c r="AU102" s="26"/>
      <c r="AV102" s="26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</row>
    <row r="103" spans="1:110" ht="15" customHeight="1" x14ac:dyDescent="0.1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5"/>
      <c r="AG103" s="85"/>
      <c r="AH103" s="85"/>
      <c r="AI103" s="85"/>
      <c r="AJ103" s="85"/>
      <c r="AK103" s="85"/>
      <c r="AL103" s="85"/>
      <c r="AM103" s="85"/>
      <c r="AN103" s="26"/>
      <c r="AO103" s="26"/>
      <c r="AP103" s="26"/>
      <c r="AQ103" s="26"/>
      <c r="AR103" s="26"/>
      <c r="AS103" s="26"/>
      <c r="AT103" s="26"/>
      <c r="AU103" s="26"/>
      <c r="AV103" s="26"/>
      <c r="AZ103" s="3"/>
      <c r="BA103" s="41" t="s">
        <v>11</v>
      </c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88" t="s">
        <v>52</v>
      </c>
      <c r="BN103" s="88"/>
      <c r="BO103" s="88"/>
      <c r="BP103" s="88"/>
      <c r="BQ103" s="88"/>
      <c r="BR103" s="88"/>
      <c r="BS103" s="88"/>
      <c r="BT103" s="88"/>
      <c r="BU103" s="88"/>
      <c r="BV103" s="88">
        <f>BV6</f>
        <v>0</v>
      </c>
      <c r="BW103" s="88"/>
      <c r="BX103" s="88"/>
      <c r="BY103" s="88"/>
      <c r="BZ103" s="88"/>
      <c r="CA103" s="88"/>
      <c r="CB103" s="88" t="s">
        <v>8</v>
      </c>
      <c r="CC103" s="88"/>
      <c r="CD103" s="88"/>
      <c r="CE103" s="88"/>
      <c r="CF103" s="88"/>
      <c r="CG103" s="88"/>
      <c r="CH103" s="88">
        <f>CH6</f>
        <v>0</v>
      </c>
      <c r="CI103" s="88"/>
      <c r="CJ103" s="88"/>
      <c r="CK103" s="88"/>
      <c r="CL103" s="88"/>
      <c r="CM103" s="88"/>
      <c r="CN103" s="88" t="s">
        <v>9</v>
      </c>
      <c r="CO103" s="88"/>
      <c r="CP103" s="88"/>
      <c r="CQ103" s="88"/>
      <c r="CR103" s="88"/>
      <c r="CS103" s="88"/>
      <c r="CT103" s="88">
        <f>CT6</f>
        <v>0</v>
      </c>
      <c r="CU103" s="88"/>
      <c r="CV103" s="88"/>
      <c r="CW103" s="88"/>
      <c r="CX103" s="88"/>
      <c r="CY103" s="88"/>
      <c r="CZ103" s="88" t="s">
        <v>10</v>
      </c>
      <c r="DA103" s="88"/>
      <c r="DB103" s="88"/>
      <c r="DC103" s="88"/>
      <c r="DD103" s="88"/>
      <c r="DE103" s="89"/>
    </row>
    <row r="104" spans="1:110" ht="15" customHeight="1" x14ac:dyDescent="0.15">
      <c r="AZ104" s="3"/>
      <c r="BA104" s="43" t="s">
        <v>3</v>
      </c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9">
        <f>BM7</f>
        <v>0</v>
      </c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50"/>
    </row>
    <row r="105" spans="1:110" ht="15" customHeight="1" x14ac:dyDescent="0.15">
      <c r="AZ105" s="3"/>
      <c r="BA105" s="43" t="s">
        <v>64</v>
      </c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34">
        <f>BM8</f>
        <v>0</v>
      </c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49" t="s">
        <v>5</v>
      </c>
      <c r="DC105" s="49"/>
      <c r="DD105" s="49"/>
      <c r="DE105" s="50"/>
    </row>
    <row r="106" spans="1:110" ht="15" customHeight="1" x14ac:dyDescent="0.15">
      <c r="AZ106" s="3"/>
      <c r="BA106" s="45" t="s">
        <v>65</v>
      </c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9">
        <f>BM9</f>
        <v>0</v>
      </c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50"/>
    </row>
    <row r="107" spans="1:110" ht="15" customHeight="1" x14ac:dyDescent="0.15">
      <c r="AZ107" s="3"/>
      <c r="BA107" s="43" t="s">
        <v>7</v>
      </c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9">
        <f>BM10</f>
        <v>0</v>
      </c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50"/>
    </row>
    <row r="108" spans="1:110" ht="15" customHeight="1" thickBot="1" x14ac:dyDescent="0.2">
      <c r="AZ108" s="3"/>
      <c r="BA108" s="47" t="s">
        <v>6</v>
      </c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62">
        <f>BM11</f>
        <v>0</v>
      </c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3"/>
    </row>
    <row r="109" spans="1:110" ht="15" customHeight="1" thickBot="1" x14ac:dyDescent="0.2"/>
    <row r="110" spans="1:110" ht="14.25" customHeight="1" x14ac:dyDescent="0.15">
      <c r="AZ110" s="3"/>
      <c r="BA110" s="90" t="s">
        <v>12</v>
      </c>
      <c r="BB110" s="91"/>
      <c r="BC110" s="91"/>
      <c r="BD110" s="91"/>
      <c r="BE110" s="91"/>
      <c r="BF110" s="91"/>
      <c r="BG110" s="91"/>
      <c r="BH110" s="91"/>
      <c r="BI110" s="91"/>
      <c r="BJ110" s="91"/>
      <c r="BK110" s="91"/>
      <c r="BL110" s="91"/>
      <c r="BM110" s="88">
        <f>BM13</f>
        <v>0</v>
      </c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 t="s">
        <v>13</v>
      </c>
      <c r="CK110" s="88"/>
      <c r="CL110" s="88"/>
      <c r="CM110" s="88">
        <f>CM61</f>
        <v>0</v>
      </c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9"/>
    </row>
    <row r="111" spans="1:110" x14ac:dyDescent="0.15">
      <c r="AZ111" s="3"/>
      <c r="BA111" s="158" t="s">
        <v>16</v>
      </c>
      <c r="BB111" s="159"/>
      <c r="BC111" s="159"/>
      <c r="BD111" s="159"/>
      <c r="BE111" s="159"/>
      <c r="BF111" s="159"/>
      <c r="BG111" s="159"/>
      <c r="BH111" s="159"/>
      <c r="BI111" s="159"/>
      <c r="BJ111" s="159"/>
      <c r="BK111" s="159"/>
      <c r="BL111" s="159"/>
      <c r="BM111" s="233">
        <f>BM14</f>
        <v>0</v>
      </c>
      <c r="BN111" s="233"/>
      <c r="BO111" s="233"/>
      <c r="BP111" s="233"/>
      <c r="BQ111" s="233"/>
      <c r="BR111" s="233"/>
      <c r="BS111" s="233"/>
      <c r="BT111" s="233"/>
      <c r="BU111" s="233"/>
      <c r="BV111" s="233"/>
      <c r="BW111" s="233"/>
      <c r="BX111" s="233"/>
      <c r="BY111" s="233"/>
      <c r="BZ111" s="233"/>
      <c r="CA111" s="233"/>
      <c r="CB111" s="233"/>
      <c r="CC111" s="233"/>
      <c r="CD111" s="233"/>
      <c r="CE111" s="233"/>
      <c r="CF111" s="233"/>
      <c r="CG111" s="233"/>
      <c r="CH111" s="233"/>
      <c r="CI111" s="233"/>
      <c r="CJ111" s="233"/>
      <c r="CK111" s="233"/>
      <c r="CL111" s="233"/>
      <c r="CM111" s="233"/>
      <c r="CN111" s="233"/>
      <c r="CO111" s="233"/>
      <c r="CP111" s="233"/>
      <c r="CQ111" s="233"/>
      <c r="CR111" s="233"/>
      <c r="CS111" s="233"/>
      <c r="CT111" s="233"/>
      <c r="CU111" s="233"/>
      <c r="CV111" s="233"/>
      <c r="CW111" s="233"/>
      <c r="CX111" s="233"/>
      <c r="CY111" s="233"/>
      <c r="CZ111" s="233"/>
      <c r="DA111" s="233"/>
      <c r="DB111" s="233"/>
      <c r="DC111" s="233"/>
      <c r="DD111" s="233"/>
      <c r="DE111" s="234"/>
    </row>
    <row r="112" spans="1:110" x14ac:dyDescent="0.15">
      <c r="AZ112" s="3"/>
      <c r="BA112" s="160" t="s">
        <v>14</v>
      </c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231">
        <f>BM15</f>
        <v>0</v>
      </c>
      <c r="BN112" s="231"/>
      <c r="BO112" s="231"/>
      <c r="BP112" s="231"/>
      <c r="BQ112" s="231"/>
      <c r="BR112" s="231"/>
      <c r="BS112" s="231"/>
      <c r="BT112" s="231"/>
      <c r="BU112" s="231"/>
      <c r="BV112" s="231"/>
      <c r="BW112" s="231"/>
      <c r="BX112" s="231"/>
      <c r="BY112" s="231"/>
      <c r="BZ112" s="231"/>
      <c r="CA112" s="231"/>
      <c r="CB112" s="231"/>
      <c r="CC112" s="231"/>
      <c r="CD112" s="231"/>
      <c r="CE112" s="231"/>
      <c r="CF112" s="231"/>
      <c r="CG112" s="231"/>
      <c r="CH112" s="231"/>
      <c r="CI112" s="231"/>
      <c r="CJ112" s="231"/>
      <c r="CK112" s="231"/>
      <c r="CL112" s="231"/>
      <c r="CM112" s="231"/>
      <c r="CN112" s="231"/>
      <c r="CO112" s="231"/>
      <c r="CP112" s="231"/>
      <c r="CQ112" s="231"/>
      <c r="CR112" s="231"/>
      <c r="CS112" s="231"/>
      <c r="CT112" s="231"/>
      <c r="CU112" s="231"/>
      <c r="CV112" s="231"/>
      <c r="CW112" s="231"/>
      <c r="CX112" s="231"/>
      <c r="CY112" s="231"/>
      <c r="CZ112" s="231"/>
      <c r="DA112" s="231"/>
      <c r="DB112" s="231"/>
      <c r="DC112" s="231"/>
      <c r="DD112" s="231"/>
      <c r="DE112" s="232"/>
    </row>
    <row r="113" spans="1:110" ht="15" thickBot="1" x14ac:dyDescent="0.2">
      <c r="BA113" s="162" t="s">
        <v>17</v>
      </c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3"/>
      <c r="BM113" s="164"/>
      <c r="BN113" s="164"/>
      <c r="BO113" s="164"/>
      <c r="BP113" s="164"/>
      <c r="BQ113" s="164"/>
      <c r="BR113" s="164"/>
      <c r="BS113" s="164"/>
      <c r="BT113" s="164"/>
      <c r="BU113" s="164"/>
      <c r="BV113" s="164"/>
      <c r="BW113" s="164"/>
      <c r="BX113" s="164"/>
      <c r="BY113" s="164"/>
      <c r="BZ113" s="164"/>
      <c r="CA113" s="164"/>
      <c r="CB113" s="164"/>
      <c r="CC113" s="164"/>
      <c r="CD113" s="165"/>
      <c r="CE113" s="166" t="s">
        <v>15</v>
      </c>
      <c r="CF113" s="166"/>
      <c r="CG113" s="166"/>
      <c r="CH113" s="166"/>
      <c r="CI113" s="166"/>
      <c r="CJ113" s="166"/>
      <c r="CK113" s="166"/>
      <c r="CL113" s="166"/>
      <c r="CM113" s="166"/>
      <c r="CN113" s="167">
        <f>CN16</f>
        <v>0</v>
      </c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168"/>
    </row>
    <row r="114" spans="1:110" ht="15" customHeight="1" x14ac:dyDescent="0.15">
      <c r="A114" s="99" t="s">
        <v>19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3">
        <f>U17</f>
        <v>0</v>
      </c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4"/>
      <c r="AW114" s="4"/>
      <c r="AX114" s="4"/>
      <c r="AY114" s="4"/>
      <c r="BA114" s="171" t="s">
        <v>58</v>
      </c>
      <c r="BB114" s="172"/>
      <c r="BC114" s="172"/>
      <c r="BD114" s="172"/>
      <c r="BE114" s="172"/>
      <c r="BF114" s="172"/>
      <c r="BG114" s="172"/>
      <c r="BH114" s="172"/>
      <c r="BI114" s="172"/>
      <c r="BJ114" s="172"/>
      <c r="BK114" s="172"/>
      <c r="BL114" s="172"/>
      <c r="BM114" s="173" t="s">
        <v>60</v>
      </c>
      <c r="BN114" s="173"/>
      <c r="BO114" s="173"/>
      <c r="BP114" s="227">
        <f>BP17</f>
        <v>0</v>
      </c>
      <c r="BQ114" s="227"/>
      <c r="BR114" s="227"/>
      <c r="BS114" s="227"/>
      <c r="BT114" s="227"/>
      <c r="BU114" s="227"/>
      <c r="BV114" s="227"/>
      <c r="BW114" s="227"/>
      <c r="BX114" s="227"/>
      <c r="BY114" s="227"/>
      <c r="BZ114" s="227"/>
      <c r="CA114" s="227"/>
      <c r="CB114" s="227"/>
      <c r="CC114" s="227"/>
      <c r="CD114" s="227"/>
      <c r="CE114" s="227"/>
      <c r="CF114" s="227"/>
      <c r="CG114" s="227"/>
      <c r="CH114" s="227"/>
      <c r="CI114" s="227"/>
      <c r="CJ114" s="227"/>
      <c r="CK114" s="227"/>
      <c r="CL114" s="227"/>
      <c r="CM114" s="227"/>
      <c r="CN114" s="227"/>
      <c r="CO114" s="227"/>
      <c r="CP114" s="227"/>
      <c r="CQ114" s="227"/>
      <c r="CR114" s="227"/>
      <c r="CS114" s="227"/>
      <c r="CT114" s="227"/>
      <c r="CU114" s="227"/>
      <c r="CV114" s="227"/>
      <c r="CW114" s="227"/>
      <c r="CX114" s="227"/>
      <c r="CY114" s="227"/>
      <c r="CZ114" s="227"/>
      <c r="DA114" s="227"/>
      <c r="DB114" s="227"/>
      <c r="DC114" s="227"/>
      <c r="DD114" s="227"/>
      <c r="DE114" s="228"/>
    </row>
    <row r="115" spans="1:110" ht="15" customHeight="1" thickBot="1" x14ac:dyDescent="0.2">
      <c r="A115" s="101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6"/>
      <c r="AW115" s="4"/>
      <c r="AX115" s="4"/>
      <c r="AY115" s="4"/>
      <c r="BA115" s="174" t="s">
        <v>59</v>
      </c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8"/>
    </row>
    <row r="116" spans="1:110" ht="15" thickBot="1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</row>
    <row r="117" spans="1:110" ht="14.25" customHeight="1" x14ac:dyDescent="0.15">
      <c r="A117" s="107" t="s">
        <v>20</v>
      </c>
      <c r="B117" s="108"/>
      <c r="C117" s="108"/>
      <c r="D117" s="108"/>
      <c r="E117" s="108"/>
      <c r="F117" s="108"/>
      <c r="G117" s="108"/>
      <c r="H117" s="108"/>
      <c r="I117" s="108"/>
      <c r="J117" s="108"/>
      <c r="K117" s="111">
        <f>K20</f>
        <v>0</v>
      </c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6" t="s">
        <v>21</v>
      </c>
      <c r="W117" s="117"/>
      <c r="X117" s="117"/>
      <c r="Y117" s="117"/>
      <c r="Z117" s="117"/>
      <c r="AA117" s="117"/>
      <c r="AB117" s="117"/>
      <c r="AC117" s="117"/>
      <c r="AD117" s="117"/>
      <c r="AE117" s="118"/>
      <c r="AF117" s="122">
        <f>AF20</f>
        <v>0</v>
      </c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4"/>
      <c r="CM117" s="128" t="s">
        <v>68</v>
      </c>
      <c r="CN117" s="129"/>
      <c r="CO117" s="129"/>
      <c r="CP117" s="129"/>
      <c r="CQ117" s="129"/>
      <c r="CR117" s="129"/>
      <c r="CS117" s="129"/>
      <c r="CT117" s="129"/>
      <c r="CU117" s="132">
        <f>CU20</f>
        <v>0</v>
      </c>
      <c r="CV117" s="133"/>
      <c r="CW117" s="133"/>
      <c r="CX117" s="133"/>
      <c r="CY117" s="133"/>
      <c r="CZ117" s="133"/>
      <c r="DA117" s="133"/>
      <c r="DB117" s="133"/>
      <c r="DC117" s="133"/>
      <c r="DD117" s="133"/>
      <c r="DE117" s="134"/>
    </row>
    <row r="118" spans="1:110" x14ac:dyDescent="0.15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9"/>
      <c r="W118" s="120"/>
      <c r="X118" s="120"/>
      <c r="Y118" s="120"/>
      <c r="Z118" s="120"/>
      <c r="AA118" s="120"/>
      <c r="AB118" s="120"/>
      <c r="AC118" s="120"/>
      <c r="AD118" s="120"/>
      <c r="AE118" s="121"/>
      <c r="AF118" s="125"/>
      <c r="AG118" s="126"/>
      <c r="AH118" s="126"/>
      <c r="AI118" s="126"/>
      <c r="AJ118" s="126"/>
      <c r="AK118" s="126"/>
      <c r="AL118" s="126"/>
      <c r="AM118" s="126"/>
      <c r="AN118" s="126"/>
      <c r="AO118" s="126"/>
      <c r="AP118" s="126"/>
      <c r="AQ118" s="126"/>
      <c r="AR118" s="126"/>
      <c r="AS118" s="126"/>
      <c r="AT118" s="126"/>
      <c r="AU118" s="126"/>
      <c r="AV118" s="126"/>
      <c r="AW118" s="126"/>
      <c r="AX118" s="126"/>
      <c r="AY118" s="126"/>
      <c r="AZ118" s="126"/>
      <c r="BA118" s="126"/>
      <c r="BB118" s="126"/>
      <c r="BC118" s="126"/>
      <c r="BD118" s="126"/>
      <c r="BE118" s="126"/>
      <c r="BF118" s="126"/>
      <c r="BG118" s="126"/>
      <c r="BH118" s="126"/>
      <c r="BI118" s="126"/>
      <c r="BJ118" s="126"/>
      <c r="BK118" s="126"/>
      <c r="BL118" s="126"/>
      <c r="BM118" s="126"/>
      <c r="BN118" s="126"/>
      <c r="BO118" s="126"/>
      <c r="BP118" s="126"/>
      <c r="BQ118" s="126"/>
      <c r="BR118" s="126"/>
      <c r="BS118" s="126"/>
      <c r="BT118" s="126"/>
      <c r="BU118" s="126"/>
      <c r="BV118" s="126"/>
      <c r="BW118" s="126"/>
      <c r="BX118" s="126"/>
      <c r="BY118" s="126"/>
      <c r="BZ118" s="126"/>
      <c r="CA118" s="126"/>
      <c r="CB118" s="126"/>
      <c r="CC118" s="126"/>
      <c r="CD118" s="126"/>
      <c r="CE118" s="126"/>
      <c r="CF118" s="126"/>
      <c r="CG118" s="126"/>
      <c r="CH118" s="126"/>
      <c r="CI118" s="126"/>
      <c r="CJ118" s="126"/>
      <c r="CK118" s="126"/>
      <c r="CL118" s="127"/>
      <c r="CM118" s="130"/>
      <c r="CN118" s="131"/>
      <c r="CO118" s="131"/>
      <c r="CP118" s="131"/>
      <c r="CQ118" s="131"/>
      <c r="CR118" s="131"/>
      <c r="CS118" s="131"/>
      <c r="CT118" s="131"/>
      <c r="CU118" s="135"/>
      <c r="CV118" s="136"/>
      <c r="CW118" s="136"/>
      <c r="CX118" s="136"/>
      <c r="CY118" s="136"/>
      <c r="CZ118" s="136"/>
      <c r="DA118" s="136"/>
      <c r="DB118" s="136"/>
      <c r="DC118" s="136"/>
      <c r="DD118" s="136"/>
      <c r="DE118" s="137"/>
    </row>
    <row r="119" spans="1:110" ht="28.5" customHeight="1" thickBot="1" x14ac:dyDescent="0.2">
      <c r="A119" s="92" t="s">
        <v>27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4">
        <f>V22</f>
        <v>0</v>
      </c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  <c r="AW119" s="94"/>
      <c r="AX119" s="94"/>
      <c r="AY119" s="94"/>
      <c r="AZ119" s="94"/>
      <c r="BA119" s="94"/>
      <c r="BB119" s="94"/>
      <c r="BC119" s="94"/>
      <c r="BD119" s="94"/>
      <c r="BE119" s="94"/>
      <c r="BF119" s="94"/>
      <c r="BG119" s="94"/>
      <c r="BH119" s="94"/>
      <c r="BI119" s="94"/>
      <c r="BJ119" s="94"/>
      <c r="BK119" s="94"/>
      <c r="BL119" s="94"/>
      <c r="BM119" s="94"/>
      <c r="BN119" s="94"/>
      <c r="BO119" s="94"/>
      <c r="BP119" s="94"/>
      <c r="BQ119" s="94"/>
      <c r="BR119" s="94"/>
      <c r="BS119" s="94"/>
      <c r="BT119" s="94"/>
      <c r="BU119" s="94"/>
      <c r="BV119" s="94"/>
      <c r="BW119" s="94"/>
      <c r="BX119" s="94"/>
      <c r="BY119" s="94"/>
      <c r="BZ119" s="94"/>
      <c r="CA119" s="94"/>
      <c r="CB119" s="94"/>
      <c r="CC119" s="94"/>
      <c r="CD119" s="94"/>
      <c r="CE119" s="94"/>
      <c r="CF119" s="94"/>
      <c r="CG119" s="94"/>
      <c r="CH119" s="94"/>
      <c r="CI119" s="94"/>
      <c r="CJ119" s="94"/>
      <c r="CK119" s="94"/>
      <c r="CL119" s="94"/>
      <c r="CM119" s="94"/>
      <c r="CN119" s="94"/>
      <c r="CO119" s="94"/>
      <c r="CP119" s="94"/>
      <c r="CQ119" s="94"/>
      <c r="CR119" s="94"/>
      <c r="CS119" s="94"/>
      <c r="CT119" s="94"/>
      <c r="CU119" s="94"/>
      <c r="CV119" s="94"/>
      <c r="CW119" s="94"/>
      <c r="CX119" s="94"/>
      <c r="CY119" s="94"/>
      <c r="CZ119" s="94"/>
      <c r="DA119" s="94"/>
      <c r="DB119" s="94"/>
      <c r="DC119" s="94"/>
      <c r="DD119" s="94"/>
      <c r="DE119" s="95"/>
    </row>
    <row r="120" spans="1:110" ht="24.75" customHeight="1" thickBot="1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</row>
    <row r="121" spans="1:110" ht="24.75" customHeight="1" x14ac:dyDescent="0.15">
      <c r="A121" s="96" t="s">
        <v>48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 t="s">
        <v>50</v>
      </c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 t="s">
        <v>49</v>
      </c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</row>
    <row r="122" spans="1:110" ht="29.25" customHeight="1" thickBot="1" x14ac:dyDescent="0.2">
      <c r="A122" s="143">
        <f>A25</f>
        <v>0</v>
      </c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>
        <f>V25</f>
        <v>0</v>
      </c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>
        <f>AQ25</f>
        <v>0</v>
      </c>
      <c r="AR122" s="144"/>
      <c r="AS122" s="144"/>
      <c r="AT122" s="144"/>
      <c r="AU122" s="144"/>
      <c r="AV122" s="144"/>
      <c r="AW122" s="144"/>
      <c r="AX122" s="144"/>
      <c r="AY122" s="144"/>
      <c r="AZ122" s="144"/>
      <c r="BA122" s="144"/>
      <c r="BB122" s="144"/>
      <c r="BC122" s="144"/>
      <c r="BD122" s="144"/>
      <c r="BE122" s="144"/>
      <c r="BF122" s="144"/>
      <c r="BG122" s="144"/>
      <c r="BH122" s="144"/>
      <c r="BI122" s="144"/>
      <c r="BJ122" s="144"/>
      <c r="BK122" s="145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</row>
    <row r="123" spans="1:110" ht="24.75" customHeight="1" thickBot="1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</row>
    <row r="124" spans="1:110" ht="27.95" customHeight="1" x14ac:dyDescent="0.15">
      <c r="A124" s="72" t="s">
        <v>61</v>
      </c>
      <c r="B124" s="73"/>
      <c r="C124" s="73"/>
      <c r="D124" s="73"/>
      <c r="E124" s="73"/>
      <c r="F124" s="73"/>
      <c r="G124" s="73"/>
      <c r="H124" s="73"/>
      <c r="I124" s="73"/>
      <c r="J124" s="73" t="s">
        <v>31</v>
      </c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 t="s">
        <v>32</v>
      </c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147" t="s">
        <v>33</v>
      </c>
      <c r="BA124" s="147"/>
      <c r="BB124" s="147"/>
      <c r="BC124" s="147"/>
      <c r="BD124" s="147"/>
      <c r="BE124" s="147"/>
      <c r="BF124" s="147"/>
      <c r="BG124" s="147"/>
      <c r="BH124" s="147"/>
      <c r="BI124" s="147"/>
      <c r="BJ124" s="147"/>
      <c r="BK124" s="147"/>
      <c r="BL124" s="147"/>
      <c r="BM124" s="147"/>
      <c r="BN124" s="147"/>
      <c r="BO124" s="147"/>
      <c r="BP124" s="147"/>
      <c r="BQ124" s="147"/>
      <c r="BR124" s="147"/>
      <c r="BS124" s="147"/>
      <c r="BT124" s="147"/>
      <c r="BU124" s="73" t="s">
        <v>34</v>
      </c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  <c r="CH124" s="73"/>
      <c r="CI124" s="73"/>
      <c r="CJ124" s="73"/>
      <c r="CK124" s="73"/>
      <c r="CL124" s="73"/>
      <c r="CM124" s="73"/>
      <c r="CN124" s="73"/>
      <c r="CO124" s="74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</row>
    <row r="125" spans="1:110" ht="27.95" customHeight="1" thickBot="1" x14ac:dyDescent="0.2">
      <c r="A125" s="229">
        <f>A28</f>
        <v>0</v>
      </c>
      <c r="B125" s="230"/>
      <c r="C125" s="230"/>
      <c r="D125" s="230"/>
      <c r="E125" s="230"/>
      <c r="F125" s="230"/>
      <c r="G125" s="230"/>
      <c r="H125" s="230"/>
      <c r="I125" s="230"/>
      <c r="J125" s="146" t="s">
        <v>35</v>
      </c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66">
        <f>AE28</f>
        <v>0</v>
      </c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>
        <f>AZ28</f>
        <v>0</v>
      </c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>
        <f>BU28</f>
        <v>0</v>
      </c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7"/>
      <c r="CP125" s="23"/>
      <c r="CQ125" s="23"/>
      <c r="CR125" s="23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</row>
    <row r="126" spans="1:110" ht="27.95" customHeight="1" x14ac:dyDescent="0.15">
      <c r="A126" s="150">
        <f>A29</f>
        <v>0</v>
      </c>
      <c r="B126" s="146"/>
      <c r="C126" s="146"/>
      <c r="D126" s="146"/>
      <c r="E126" s="146"/>
      <c r="F126" s="146"/>
      <c r="G126" s="146"/>
      <c r="H126" s="146"/>
      <c r="I126" s="146"/>
      <c r="J126" s="148" t="s">
        <v>36</v>
      </c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66">
        <f>AE29</f>
        <v>0</v>
      </c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>
        <f>AZ29</f>
        <v>0</v>
      </c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>
        <f>BU29</f>
        <v>0</v>
      </c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7"/>
      <c r="CP126" s="23"/>
      <c r="CQ126" s="23"/>
      <c r="CR126" s="23"/>
      <c r="CS126" s="72" t="s">
        <v>62</v>
      </c>
      <c r="CT126" s="73"/>
      <c r="CU126" s="73"/>
      <c r="CV126" s="73"/>
      <c r="CW126" s="73"/>
      <c r="CX126" s="73"/>
      <c r="CY126" s="73"/>
      <c r="CZ126" s="73"/>
      <c r="DA126" s="73"/>
      <c r="DB126" s="73"/>
      <c r="DC126" s="73"/>
      <c r="DD126" s="73"/>
      <c r="DE126" s="73"/>
      <c r="DF126" s="74"/>
    </row>
    <row r="127" spans="1:110" ht="27.95" customHeight="1" thickBot="1" x14ac:dyDescent="0.2">
      <c r="A127" s="151">
        <f>A30</f>
        <v>0</v>
      </c>
      <c r="B127" s="68"/>
      <c r="C127" s="68"/>
      <c r="D127" s="68"/>
      <c r="E127" s="68"/>
      <c r="F127" s="68"/>
      <c r="G127" s="68"/>
      <c r="H127" s="68"/>
      <c r="I127" s="68"/>
      <c r="J127" s="68" t="s">
        <v>37</v>
      </c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81">
        <f>AE30</f>
        <v>0</v>
      </c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>
        <f t="shared" ref="AZ127" si="8">AZ30</f>
        <v>0</v>
      </c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>
        <f t="shared" ref="BU127" si="9">BU30</f>
        <v>0</v>
      </c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2"/>
      <c r="CP127" s="23"/>
      <c r="CQ127" s="23"/>
      <c r="CR127" s="23"/>
      <c r="CS127" s="75">
        <f>CS30</f>
        <v>0</v>
      </c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7"/>
    </row>
    <row r="128" spans="1:110" ht="27.95" customHeight="1" thickTop="1" thickBot="1" x14ac:dyDescent="0.2">
      <c r="A128" s="64"/>
      <c r="B128" s="65"/>
      <c r="C128" s="65"/>
      <c r="D128" s="65"/>
      <c r="E128" s="65"/>
      <c r="F128" s="65"/>
      <c r="G128" s="65"/>
      <c r="H128" s="65"/>
      <c r="I128" s="65"/>
      <c r="J128" s="83" t="s">
        <v>53</v>
      </c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70">
        <f>AE31</f>
        <v>0</v>
      </c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>
        <f t="shared" ref="AZ128" si="10">AZ31</f>
        <v>0</v>
      </c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>
        <f t="shared" ref="BU128" si="11">BU31</f>
        <v>0</v>
      </c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1"/>
      <c r="CP128" s="23"/>
      <c r="CQ128" s="23"/>
      <c r="CR128" s="23"/>
      <c r="CS128" s="78">
        <f>CS31</f>
        <v>0</v>
      </c>
      <c r="CT128" s="79"/>
      <c r="CU128" s="79"/>
      <c r="CV128" s="79"/>
      <c r="CW128" s="79"/>
      <c r="CX128" s="79"/>
      <c r="CY128" s="79"/>
      <c r="CZ128" s="79"/>
      <c r="DA128" s="79"/>
      <c r="DB128" s="79"/>
      <c r="DC128" s="79"/>
      <c r="DD128" s="79"/>
      <c r="DE128" s="79"/>
      <c r="DF128" s="80"/>
    </row>
    <row r="129" spans="1:110" ht="27.95" customHeight="1" thickBot="1" x14ac:dyDescent="0.2">
      <c r="A129" s="64"/>
      <c r="B129" s="65"/>
      <c r="C129" s="65"/>
      <c r="D129" s="65"/>
      <c r="E129" s="65"/>
      <c r="F129" s="65"/>
      <c r="G129" s="65"/>
      <c r="H129" s="65"/>
      <c r="I129" s="65"/>
      <c r="J129" s="69" t="s">
        <v>18</v>
      </c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70">
        <f>AE32</f>
        <v>0</v>
      </c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>
        <f t="shared" ref="AZ129" si="12">AZ32</f>
        <v>0</v>
      </c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>
        <f t="shared" ref="BU129" si="13">BU32</f>
        <v>0</v>
      </c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  <c r="CH129" s="70"/>
      <c r="CI129" s="70"/>
      <c r="CJ129" s="70"/>
      <c r="CK129" s="70"/>
      <c r="CL129" s="70"/>
      <c r="CM129" s="70"/>
      <c r="CN129" s="70"/>
      <c r="CO129" s="71"/>
      <c r="CP129" s="23"/>
      <c r="CQ129" s="23"/>
      <c r="CR129" s="23"/>
      <c r="CS129" s="78">
        <f>CS32</f>
        <v>0</v>
      </c>
      <c r="CT129" s="79"/>
      <c r="CU129" s="79"/>
      <c r="CV129" s="79"/>
      <c r="CW129" s="79"/>
      <c r="CX129" s="79"/>
      <c r="CY129" s="79"/>
      <c r="CZ129" s="79"/>
      <c r="DA129" s="79"/>
      <c r="DB129" s="79"/>
      <c r="DC129" s="79"/>
      <c r="DD129" s="79"/>
      <c r="DE129" s="79"/>
      <c r="DF129" s="80"/>
    </row>
    <row r="130" spans="1:110" ht="24.95" customHeight="1" x14ac:dyDescent="0.1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8"/>
      <c r="CH130" s="8"/>
      <c r="CI130" s="8"/>
      <c r="CJ130" s="17" t="s">
        <v>38</v>
      </c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</row>
    <row r="131" spans="1:110" ht="15" customHeight="1" thickBo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</row>
    <row r="132" spans="1:110" x14ac:dyDescent="0.15">
      <c r="A132" s="185" t="s">
        <v>29</v>
      </c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186"/>
      <c r="BY132" s="186"/>
      <c r="BZ132" s="186"/>
      <c r="CA132" s="186"/>
      <c r="CB132" s="186"/>
      <c r="CC132" s="186"/>
      <c r="CD132" s="186"/>
      <c r="CE132" s="186"/>
      <c r="CF132" s="186"/>
      <c r="CG132" s="186"/>
      <c r="CH132" s="186"/>
      <c r="CI132" s="186"/>
      <c r="CJ132" s="186"/>
      <c r="CK132" s="186"/>
      <c r="CL132" s="186"/>
      <c r="CM132" s="186"/>
      <c r="CN132" s="186"/>
      <c r="CO132" s="186"/>
      <c r="CP132" s="186"/>
      <c r="CQ132" s="186"/>
      <c r="CR132" s="186"/>
      <c r="CS132" s="186"/>
      <c r="CT132" s="186"/>
      <c r="CU132" s="186"/>
      <c r="CV132" s="186"/>
      <c r="CW132" s="186"/>
      <c r="CX132" s="186"/>
      <c r="CY132" s="186"/>
      <c r="CZ132" s="186"/>
      <c r="DA132" s="186"/>
      <c r="DB132" s="186"/>
      <c r="DC132" s="186"/>
      <c r="DD132" s="186"/>
      <c r="DE132" s="187"/>
    </row>
    <row r="133" spans="1:110" ht="16.5" customHeight="1" x14ac:dyDescent="0.15">
      <c r="A133" s="188"/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89"/>
      <c r="BZ133" s="189"/>
      <c r="CA133" s="189"/>
      <c r="CB133" s="189"/>
      <c r="CC133" s="189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89"/>
      <c r="CO133" s="189"/>
      <c r="CP133" s="189"/>
      <c r="CQ133" s="189"/>
      <c r="CR133" s="189"/>
      <c r="CS133" s="189"/>
      <c r="CT133" s="189"/>
      <c r="CU133" s="189"/>
      <c r="CV133" s="189"/>
      <c r="CW133" s="189"/>
      <c r="CX133" s="189"/>
      <c r="CY133" s="189"/>
      <c r="CZ133" s="189"/>
      <c r="DA133" s="189"/>
      <c r="DB133" s="189"/>
      <c r="DC133" s="189"/>
      <c r="DD133" s="189"/>
      <c r="DE133" s="190"/>
    </row>
    <row r="134" spans="1:110" x14ac:dyDescent="0.15">
      <c r="A134" s="191" t="s">
        <v>22</v>
      </c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2"/>
      <c r="AM134" s="192"/>
      <c r="AN134" s="192"/>
      <c r="AO134" s="192"/>
      <c r="AP134" s="192"/>
      <c r="AQ134" s="192"/>
      <c r="AR134" s="192"/>
      <c r="AS134" s="192"/>
      <c r="AT134" s="192"/>
      <c r="AU134" s="192"/>
      <c r="AV134" s="192"/>
      <c r="AW134" s="192"/>
      <c r="AX134" s="192"/>
      <c r="AY134" s="192"/>
      <c r="AZ134" s="192"/>
      <c r="BA134" s="192"/>
      <c r="BB134" s="192"/>
      <c r="BC134" s="192"/>
      <c r="BD134" s="192"/>
      <c r="BE134" s="192"/>
      <c r="BF134" s="192" t="s">
        <v>23</v>
      </c>
      <c r="BG134" s="192"/>
      <c r="BH134" s="192"/>
      <c r="BI134" s="192"/>
      <c r="BJ134" s="192"/>
      <c r="BK134" s="192"/>
      <c r="BL134" s="192"/>
      <c r="BM134" s="192"/>
      <c r="BN134" s="192" t="s">
        <v>24</v>
      </c>
      <c r="BO134" s="192"/>
      <c r="BP134" s="192"/>
      <c r="BQ134" s="192"/>
      <c r="BR134" s="192"/>
      <c r="BS134" s="192"/>
      <c r="BT134" s="192"/>
      <c r="BU134" s="192"/>
      <c r="BV134" s="192"/>
      <c r="BW134" s="192"/>
      <c r="BX134" s="192"/>
      <c r="BY134" s="192" t="s">
        <v>25</v>
      </c>
      <c r="BZ134" s="192"/>
      <c r="CA134" s="192"/>
      <c r="CB134" s="192"/>
      <c r="CC134" s="192"/>
      <c r="CD134" s="192"/>
      <c r="CE134" s="192"/>
      <c r="CF134" s="192"/>
      <c r="CG134" s="192"/>
      <c r="CH134" s="192"/>
      <c r="CI134" s="192"/>
      <c r="CJ134" s="192"/>
      <c r="CK134" s="192"/>
      <c r="CL134" s="192"/>
      <c r="CM134" s="192" t="s">
        <v>26</v>
      </c>
      <c r="CN134" s="192"/>
      <c r="CO134" s="192"/>
      <c r="CP134" s="192"/>
      <c r="CQ134" s="192"/>
      <c r="CR134" s="192"/>
      <c r="CS134" s="192"/>
      <c r="CT134" s="192"/>
      <c r="CU134" s="192"/>
      <c r="CV134" s="192"/>
      <c r="CW134" s="192"/>
      <c r="CX134" s="192"/>
      <c r="CY134" s="192"/>
      <c r="CZ134" s="192"/>
      <c r="DA134" s="192"/>
      <c r="DB134" s="192"/>
      <c r="DC134" s="192"/>
      <c r="DD134" s="192"/>
      <c r="DE134" s="193"/>
    </row>
    <row r="135" spans="1:110" x14ac:dyDescent="0.15">
      <c r="A135" s="191"/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2"/>
      <c r="AM135" s="192"/>
      <c r="AN135" s="192"/>
      <c r="AO135" s="192"/>
      <c r="AP135" s="192"/>
      <c r="AQ135" s="192"/>
      <c r="AR135" s="192"/>
      <c r="AS135" s="192"/>
      <c r="AT135" s="192"/>
      <c r="AU135" s="192"/>
      <c r="AV135" s="192"/>
      <c r="AW135" s="192"/>
      <c r="AX135" s="192"/>
      <c r="AY135" s="192"/>
      <c r="AZ135" s="192"/>
      <c r="BA135" s="192"/>
      <c r="BB135" s="192"/>
      <c r="BC135" s="192"/>
      <c r="BD135" s="192"/>
      <c r="BE135" s="192"/>
      <c r="BF135" s="192"/>
      <c r="BG135" s="192"/>
      <c r="BH135" s="192"/>
      <c r="BI135" s="192"/>
      <c r="BJ135" s="192"/>
      <c r="BK135" s="192"/>
      <c r="BL135" s="192"/>
      <c r="BM135" s="192"/>
      <c r="BN135" s="192"/>
      <c r="BO135" s="192"/>
      <c r="BP135" s="192"/>
      <c r="BQ135" s="192"/>
      <c r="BR135" s="192"/>
      <c r="BS135" s="192"/>
      <c r="BT135" s="192"/>
      <c r="BU135" s="192"/>
      <c r="BV135" s="192"/>
      <c r="BW135" s="192"/>
      <c r="BX135" s="192"/>
      <c r="BY135" s="192"/>
      <c r="BZ135" s="192"/>
      <c r="CA135" s="192"/>
      <c r="CB135" s="192"/>
      <c r="CC135" s="192"/>
      <c r="CD135" s="192"/>
      <c r="CE135" s="192"/>
      <c r="CF135" s="192"/>
      <c r="CG135" s="192"/>
      <c r="CH135" s="192"/>
      <c r="CI135" s="192"/>
      <c r="CJ135" s="192"/>
      <c r="CK135" s="192"/>
      <c r="CL135" s="192"/>
      <c r="CM135" s="192"/>
      <c r="CN135" s="192"/>
      <c r="CO135" s="192"/>
      <c r="CP135" s="192"/>
      <c r="CQ135" s="192"/>
      <c r="CR135" s="192"/>
      <c r="CS135" s="192"/>
      <c r="CT135" s="192"/>
      <c r="CU135" s="192"/>
      <c r="CV135" s="192"/>
      <c r="CW135" s="192"/>
      <c r="CX135" s="192"/>
      <c r="CY135" s="192"/>
      <c r="CZ135" s="192"/>
      <c r="DA135" s="192"/>
      <c r="DB135" s="192"/>
      <c r="DC135" s="192"/>
      <c r="DD135" s="192"/>
      <c r="DE135" s="193"/>
    </row>
    <row r="136" spans="1:110" x14ac:dyDescent="0.15">
      <c r="A136" s="182">
        <f>A87</f>
        <v>0</v>
      </c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4">
        <f>BF87</f>
        <v>0</v>
      </c>
      <c r="BG136" s="184"/>
      <c r="BH136" s="184"/>
      <c r="BI136" s="184"/>
      <c r="BJ136" s="184"/>
      <c r="BK136" s="184"/>
      <c r="BL136" s="184"/>
      <c r="BM136" s="184"/>
      <c r="BN136" s="184">
        <f>BN87</f>
        <v>0</v>
      </c>
      <c r="BO136" s="184"/>
      <c r="BP136" s="184"/>
      <c r="BQ136" s="184"/>
      <c r="BR136" s="184"/>
      <c r="BS136" s="184"/>
      <c r="BT136" s="184"/>
      <c r="BU136" s="184"/>
      <c r="BV136" s="184"/>
      <c r="BW136" s="184"/>
      <c r="BX136" s="184"/>
      <c r="BY136" s="184">
        <f>BY87</f>
        <v>0</v>
      </c>
      <c r="BZ136" s="184"/>
      <c r="CA136" s="184"/>
      <c r="CB136" s="184"/>
      <c r="CC136" s="184"/>
      <c r="CD136" s="184"/>
      <c r="CE136" s="184"/>
      <c r="CF136" s="184"/>
      <c r="CG136" s="184"/>
      <c r="CH136" s="184"/>
      <c r="CI136" s="184"/>
      <c r="CJ136" s="184"/>
      <c r="CK136" s="184"/>
      <c r="CL136" s="184"/>
      <c r="CM136" s="194" t="s">
        <v>30</v>
      </c>
      <c r="CN136" s="195"/>
      <c r="CO136" s="195"/>
      <c r="CP136" s="176">
        <f>CP87</f>
        <v>0</v>
      </c>
      <c r="CQ136" s="176"/>
      <c r="CR136" s="176"/>
      <c r="CS136" s="176"/>
      <c r="CT136" s="176"/>
      <c r="CU136" s="176"/>
      <c r="CV136" s="176"/>
      <c r="CW136" s="176"/>
      <c r="CX136" s="176"/>
      <c r="CY136" s="176"/>
      <c r="CZ136" s="176"/>
      <c r="DA136" s="176"/>
      <c r="DB136" s="176"/>
      <c r="DC136" s="176"/>
      <c r="DD136" s="176"/>
      <c r="DE136" s="177"/>
    </row>
    <row r="137" spans="1:110" x14ac:dyDescent="0.15">
      <c r="A137" s="182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4"/>
      <c r="BG137" s="184"/>
      <c r="BH137" s="184"/>
      <c r="BI137" s="184"/>
      <c r="BJ137" s="184"/>
      <c r="BK137" s="184"/>
      <c r="BL137" s="184"/>
      <c r="BM137" s="184"/>
      <c r="BN137" s="184"/>
      <c r="BO137" s="184"/>
      <c r="BP137" s="184"/>
      <c r="BQ137" s="184"/>
      <c r="BR137" s="184"/>
      <c r="BS137" s="184"/>
      <c r="BT137" s="184"/>
      <c r="BU137" s="184"/>
      <c r="BV137" s="184"/>
      <c r="BW137" s="184"/>
      <c r="BX137" s="184"/>
      <c r="BY137" s="184"/>
      <c r="BZ137" s="184"/>
      <c r="CA137" s="184"/>
      <c r="CB137" s="184"/>
      <c r="CC137" s="184"/>
      <c r="CD137" s="184"/>
      <c r="CE137" s="184"/>
      <c r="CF137" s="184"/>
      <c r="CG137" s="184"/>
      <c r="CH137" s="184"/>
      <c r="CI137" s="184"/>
      <c r="CJ137" s="184"/>
      <c r="CK137" s="184"/>
      <c r="CL137" s="184"/>
      <c r="CM137" s="196"/>
      <c r="CN137" s="197"/>
      <c r="CO137" s="197"/>
      <c r="CP137" s="178"/>
      <c r="CQ137" s="178"/>
      <c r="CR137" s="178"/>
      <c r="CS137" s="178"/>
      <c r="CT137" s="178"/>
      <c r="CU137" s="178"/>
      <c r="CV137" s="178"/>
      <c r="CW137" s="178"/>
      <c r="CX137" s="178"/>
      <c r="CY137" s="178"/>
      <c r="CZ137" s="178"/>
      <c r="DA137" s="178"/>
      <c r="DB137" s="178"/>
      <c r="DC137" s="178"/>
      <c r="DD137" s="178"/>
      <c r="DE137" s="179"/>
    </row>
    <row r="138" spans="1:110" x14ac:dyDescent="0.15">
      <c r="A138" s="182">
        <f>A89</f>
        <v>0</v>
      </c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4">
        <f t="shared" ref="BF138" si="14">BF89</f>
        <v>0</v>
      </c>
      <c r="BG138" s="184"/>
      <c r="BH138" s="184"/>
      <c r="BI138" s="184"/>
      <c r="BJ138" s="184"/>
      <c r="BK138" s="184"/>
      <c r="BL138" s="184"/>
      <c r="BM138" s="184"/>
      <c r="BN138" s="184">
        <f t="shared" ref="BN138" si="15">BN89</f>
        <v>0</v>
      </c>
      <c r="BO138" s="184"/>
      <c r="BP138" s="184"/>
      <c r="BQ138" s="184"/>
      <c r="BR138" s="184"/>
      <c r="BS138" s="184"/>
      <c r="BT138" s="184"/>
      <c r="BU138" s="184"/>
      <c r="BV138" s="184"/>
      <c r="BW138" s="184"/>
      <c r="BX138" s="184"/>
      <c r="BY138" s="184">
        <f t="shared" ref="BY138" si="16">BY89</f>
        <v>0</v>
      </c>
      <c r="BZ138" s="184"/>
      <c r="CA138" s="184"/>
      <c r="CB138" s="184"/>
      <c r="CC138" s="184"/>
      <c r="CD138" s="184"/>
      <c r="CE138" s="184"/>
      <c r="CF138" s="184"/>
      <c r="CG138" s="184"/>
      <c r="CH138" s="184"/>
      <c r="CI138" s="184"/>
      <c r="CJ138" s="184"/>
      <c r="CK138" s="184"/>
      <c r="CL138" s="184"/>
      <c r="CM138" s="194" t="s">
        <v>30</v>
      </c>
      <c r="CN138" s="195"/>
      <c r="CO138" s="195"/>
      <c r="CP138" s="176">
        <f t="shared" ref="CP138" si="17">CP89</f>
        <v>0</v>
      </c>
      <c r="CQ138" s="176"/>
      <c r="CR138" s="176"/>
      <c r="CS138" s="176"/>
      <c r="CT138" s="176"/>
      <c r="CU138" s="176"/>
      <c r="CV138" s="176"/>
      <c r="CW138" s="176"/>
      <c r="CX138" s="176"/>
      <c r="CY138" s="176"/>
      <c r="CZ138" s="176"/>
      <c r="DA138" s="176"/>
      <c r="DB138" s="176"/>
      <c r="DC138" s="176"/>
      <c r="DD138" s="176"/>
      <c r="DE138" s="177"/>
    </row>
    <row r="139" spans="1:110" x14ac:dyDescent="0.15">
      <c r="A139" s="182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3"/>
      <c r="AX139" s="183"/>
      <c r="AY139" s="183"/>
      <c r="AZ139" s="183"/>
      <c r="BA139" s="183"/>
      <c r="BB139" s="183"/>
      <c r="BC139" s="183"/>
      <c r="BD139" s="183"/>
      <c r="BE139" s="183"/>
      <c r="BF139" s="184"/>
      <c r="BG139" s="184"/>
      <c r="BH139" s="184"/>
      <c r="BI139" s="184"/>
      <c r="BJ139" s="184"/>
      <c r="BK139" s="184"/>
      <c r="BL139" s="184"/>
      <c r="BM139" s="184"/>
      <c r="BN139" s="184"/>
      <c r="BO139" s="184"/>
      <c r="BP139" s="184"/>
      <c r="BQ139" s="184"/>
      <c r="BR139" s="184"/>
      <c r="BS139" s="184"/>
      <c r="BT139" s="184"/>
      <c r="BU139" s="184"/>
      <c r="BV139" s="184"/>
      <c r="BW139" s="184"/>
      <c r="BX139" s="184"/>
      <c r="BY139" s="184"/>
      <c r="BZ139" s="184"/>
      <c r="CA139" s="184"/>
      <c r="CB139" s="184"/>
      <c r="CC139" s="184"/>
      <c r="CD139" s="184"/>
      <c r="CE139" s="184"/>
      <c r="CF139" s="184"/>
      <c r="CG139" s="184"/>
      <c r="CH139" s="184"/>
      <c r="CI139" s="184"/>
      <c r="CJ139" s="184"/>
      <c r="CK139" s="184"/>
      <c r="CL139" s="184"/>
      <c r="CM139" s="196"/>
      <c r="CN139" s="197"/>
      <c r="CO139" s="197"/>
      <c r="CP139" s="178"/>
      <c r="CQ139" s="178"/>
      <c r="CR139" s="178"/>
      <c r="CS139" s="178"/>
      <c r="CT139" s="178"/>
      <c r="CU139" s="178"/>
      <c r="CV139" s="178"/>
      <c r="CW139" s="178"/>
      <c r="CX139" s="178"/>
      <c r="CY139" s="178"/>
      <c r="CZ139" s="178"/>
      <c r="DA139" s="178"/>
      <c r="DB139" s="178"/>
      <c r="DC139" s="178"/>
      <c r="DD139" s="178"/>
      <c r="DE139" s="179"/>
    </row>
    <row r="140" spans="1:110" x14ac:dyDescent="0.15">
      <c r="A140" s="182">
        <f>A91</f>
        <v>0</v>
      </c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4">
        <f t="shared" ref="BF140" si="18">BF91</f>
        <v>0</v>
      </c>
      <c r="BG140" s="184"/>
      <c r="BH140" s="184"/>
      <c r="BI140" s="184"/>
      <c r="BJ140" s="184"/>
      <c r="BK140" s="184"/>
      <c r="BL140" s="184"/>
      <c r="BM140" s="184"/>
      <c r="BN140" s="184">
        <f t="shared" ref="BN140" si="19">BN91</f>
        <v>0</v>
      </c>
      <c r="BO140" s="184"/>
      <c r="BP140" s="184"/>
      <c r="BQ140" s="184"/>
      <c r="BR140" s="184"/>
      <c r="BS140" s="184"/>
      <c r="BT140" s="184"/>
      <c r="BU140" s="184"/>
      <c r="BV140" s="184"/>
      <c r="BW140" s="184"/>
      <c r="BX140" s="184"/>
      <c r="BY140" s="184">
        <f t="shared" ref="BY140" si="20">BY91</f>
        <v>0</v>
      </c>
      <c r="BZ140" s="184"/>
      <c r="CA140" s="184"/>
      <c r="CB140" s="184"/>
      <c r="CC140" s="184"/>
      <c r="CD140" s="184"/>
      <c r="CE140" s="184"/>
      <c r="CF140" s="184"/>
      <c r="CG140" s="184"/>
      <c r="CH140" s="184"/>
      <c r="CI140" s="184"/>
      <c r="CJ140" s="184"/>
      <c r="CK140" s="184"/>
      <c r="CL140" s="184"/>
      <c r="CM140" s="194" t="s">
        <v>30</v>
      </c>
      <c r="CN140" s="195"/>
      <c r="CO140" s="195"/>
      <c r="CP140" s="176">
        <f t="shared" ref="CP140" si="21">CP91</f>
        <v>0</v>
      </c>
      <c r="CQ140" s="176"/>
      <c r="CR140" s="176"/>
      <c r="CS140" s="176"/>
      <c r="CT140" s="176"/>
      <c r="CU140" s="176"/>
      <c r="CV140" s="176"/>
      <c r="CW140" s="176"/>
      <c r="CX140" s="176"/>
      <c r="CY140" s="176"/>
      <c r="CZ140" s="176"/>
      <c r="DA140" s="176"/>
      <c r="DB140" s="176"/>
      <c r="DC140" s="176"/>
      <c r="DD140" s="176"/>
      <c r="DE140" s="177"/>
    </row>
    <row r="141" spans="1:110" ht="15" thickBot="1" x14ac:dyDescent="0.2">
      <c r="A141" s="198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199"/>
      <c r="AF141" s="199"/>
      <c r="AG141" s="199"/>
      <c r="AH141" s="199"/>
      <c r="AI141" s="199"/>
      <c r="AJ141" s="199"/>
      <c r="AK141" s="199"/>
      <c r="AL141" s="199"/>
      <c r="AM141" s="199"/>
      <c r="AN141" s="199"/>
      <c r="AO141" s="199"/>
      <c r="AP141" s="199"/>
      <c r="AQ141" s="199"/>
      <c r="AR141" s="199"/>
      <c r="AS141" s="199"/>
      <c r="AT141" s="199"/>
      <c r="AU141" s="199"/>
      <c r="AV141" s="199"/>
      <c r="AW141" s="199"/>
      <c r="AX141" s="199"/>
      <c r="AY141" s="199"/>
      <c r="AZ141" s="199"/>
      <c r="BA141" s="199"/>
      <c r="BB141" s="199"/>
      <c r="BC141" s="199"/>
      <c r="BD141" s="199"/>
      <c r="BE141" s="199"/>
      <c r="BF141" s="200"/>
      <c r="BG141" s="200"/>
      <c r="BH141" s="200"/>
      <c r="BI141" s="200"/>
      <c r="BJ141" s="200"/>
      <c r="BK141" s="200"/>
      <c r="BL141" s="200"/>
      <c r="BM141" s="200"/>
      <c r="BN141" s="200"/>
      <c r="BO141" s="200"/>
      <c r="BP141" s="200"/>
      <c r="BQ141" s="200"/>
      <c r="BR141" s="200"/>
      <c r="BS141" s="200"/>
      <c r="BT141" s="200"/>
      <c r="BU141" s="200"/>
      <c r="BV141" s="200"/>
      <c r="BW141" s="200"/>
      <c r="BX141" s="200"/>
      <c r="BY141" s="200"/>
      <c r="BZ141" s="200"/>
      <c r="CA141" s="200"/>
      <c r="CB141" s="200"/>
      <c r="CC141" s="200"/>
      <c r="CD141" s="200"/>
      <c r="CE141" s="200"/>
      <c r="CF141" s="200"/>
      <c r="CG141" s="200"/>
      <c r="CH141" s="200"/>
      <c r="CI141" s="200"/>
      <c r="CJ141" s="200"/>
      <c r="CK141" s="200"/>
      <c r="CL141" s="200"/>
      <c r="CM141" s="201"/>
      <c r="CN141" s="202"/>
      <c r="CO141" s="202"/>
      <c r="CP141" s="180"/>
      <c r="CQ141" s="180"/>
      <c r="CR141" s="180"/>
      <c r="CS141" s="180"/>
      <c r="CT141" s="180"/>
      <c r="CU141" s="180"/>
      <c r="CV141" s="180"/>
      <c r="CW141" s="180"/>
      <c r="CX141" s="180"/>
      <c r="CY141" s="180"/>
      <c r="CZ141" s="180"/>
      <c r="DA141" s="180"/>
      <c r="DB141" s="180"/>
      <c r="DC141" s="180"/>
      <c r="DD141" s="180"/>
      <c r="DE141" s="181"/>
    </row>
    <row r="142" spans="1:110" ht="15.75" customHeight="1" x14ac:dyDescent="0.15"/>
    <row r="143" spans="1:110" ht="15" thickBot="1" x14ac:dyDescent="0.2"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</row>
    <row r="144" spans="1:110" x14ac:dyDescent="0.15">
      <c r="A144" s="206" t="s">
        <v>28</v>
      </c>
      <c r="B144" s="207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8"/>
      <c r="AA144" s="9"/>
      <c r="AB144" s="9"/>
      <c r="AC144" s="9"/>
      <c r="AD144" s="217" t="s">
        <v>51</v>
      </c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 t="s">
        <v>54</v>
      </c>
      <c r="AO144" s="204"/>
      <c r="AP144" s="204"/>
      <c r="AQ144" s="204"/>
      <c r="AR144" s="204"/>
      <c r="AS144" s="204"/>
      <c r="AT144" s="204"/>
      <c r="AU144" s="204"/>
      <c r="AV144" s="204"/>
      <c r="AW144" s="204"/>
      <c r="AX144" s="218" t="s">
        <v>55</v>
      </c>
      <c r="AY144" s="218"/>
      <c r="AZ144" s="218"/>
      <c r="BA144" s="218"/>
      <c r="BB144" s="218"/>
      <c r="BC144" s="218"/>
      <c r="BD144" s="218"/>
      <c r="BE144" s="218"/>
      <c r="BF144" s="218"/>
      <c r="BG144" s="218"/>
      <c r="BH144" s="204"/>
      <c r="BI144" s="204"/>
      <c r="BJ144" s="204"/>
      <c r="BK144" s="204"/>
      <c r="BL144" s="204"/>
      <c r="BM144" s="204"/>
      <c r="BN144" s="204"/>
      <c r="BO144" s="204"/>
      <c r="BP144" s="204"/>
      <c r="BQ144" s="204"/>
      <c r="BR144" s="204"/>
      <c r="BS144" s="204"/>
      <c r="BT144" s="204"/>
      <c r="BU144" s="204"/>
      <c r="BV144" s="204"/>
      <c r="BW144" s="204"/>
      <c r="BX144" s="204"/>
      <c r="BY144" s="204"/>
      <c r="BZ144" s="204"/>
      <c r="CA144" s="204"/>
      <c r="CB144" s="203"/>
      <c r="CC144" s="203"/>
      <c r="CD144" s="203"/>
      <c r="CE144" s="203"/>
      <c r="CF144" s="203"/>
      <c r="CG144" s="203"/>
      <c r="CH144" s="203"/>
      <c r="CI144" s="203"/>
      <c r="CJ144" s="203"/>
      <c r="CK144" s="203"/>
      <c r="CL144" s="204" t="s">
        <v>56</v>
      </c>
      <c r="CM144" s="204"/>
      <c r="CN144" s="204"/>
      <c r="CO144" s="204"/>
      <c r="CP144" s="204"/>
      <c r="CQ144" s="204"/>
      <c r="CR144" s="204"/>
      <c r="CS144" s="204"/>
      <c r="CT144" s="204"/>
      <c r="CU144" s="204"/>
      <c r="CV144" s="204" t="s">
        <v>57</v>
      </c>
      <c r="CW144" s="204"/>
      <c r="CX144" s="204"/>
      <c r="CY144" s="204"/>
      <c r="CZ144" s="204"/>
      <c r="DA144" s="204"/>
      <c r="DB144" s="204"/>
      <c r="DC144" s="204"/>
      <c r="DD144" s="204"/>
      <c r="DE144" s="205"/>
    </row>
    <row r="145" spans="1:109" x14ac:dyDescent="0.15">
      <c r="A145" s="182">
        <f>A96</f>
        <v>0</v>
      </c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215"/>
      <c r="AA145" s="2"/>
      <c r="AB145" s="2"/>
      <c r="AC145" s="2"/>
      <c r="AD145" s="209"/>
      <c r="AE145" s="210"/>
      <c r="AF145" s="210"/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  <c r="BJ145" s="210"/>
      <c r="BK145" s="210"/>
      <c r="BL145" s="210"/>
      <c r="BM145" s="210"/>
      <c r="BN145" s="210"/>
      <c r="BO145" s="210"/>
      <c r="BP145" s="210"/>
      <c r="BQ145" s="210"/>
      <c r="BR145" s="210"/>
      <c r="BS145" s="210"/>
      <c r="BT145" s="210"/>
      <c r="BU145" s="210"/>
      <c r="BV145" s="210"/>
      <c r="BW145" s="210"/>
      <c r="BX145" s="210"/>
      <c r="BY145" s="210"/>
      <c r="BZ145" s="210"/>
      <c r="CA145" s="210"/>
      <c r="CB145" s="210"/>
      <c r="CC145" s="210"/>
      <c r="CD145" s="210"/>
      <c r="CE145" s="210"/>
      <c r="CF145" s="210"/>
      <c r="CG145" s="210"/>
      <c r="CH145" s="210"/>
      <c r="CI145" s="210"/>
      <c r="CJ145" s="210"/>
      <c r="CK145" s="210"/>
      <c r="CL145" s="210"/>
      <c r="CM145" s="210"/>
      <c r="CN145" s="210"/>
      <c r="CO145" s="210"/>
      <c r="CP145" s="210"/>
      <c r="CQ145" s="210"/>
      <c r="CR145" s="210"/>
      <c r="CS145" s="210"/>
      <c r="CT145" s="210"/>
      <c r="CU145" s="210"/>
      <c r="CV145" s="210"/>
      <c r="CW145" s="210"/>
      <c r="CX145" s="210"/>
      <c r="CY145" s="210"/>
      <c r="CZ145" s="210"/>
      <c r="DA145" s="210"/>
      <c r="DB145" s="210"/>
      <c r="DC145" s="210"/>
      <c r="DD145" s="210"/>
      <c r="DE145" s="213"/>
    </row>
    <row r="146" spans="1:109" ht="15" thickBot="1" x14ac:dyDescent="0.2">
      <c r="A146" s="198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216"/>
      <c r="AA146" s="2"/>
      <c r="AB146" s="2"/>
      <c r="AC146" s="2"/>
      <c r="AD146" s="209"/>
      <c r="AE146" s="210"/>
      <c r="AF146" s="210"/>
      <c r="AG146" s="210"/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  <c r="BI146" s="210"/>
      <c r="BJ146" s="210"/>
      <c r="BK146" s="210"/>
      <c r="BL146" s="210"/>
      <c r="BM146" s="210"/>
      <c r="BN146" s="210"/>
      <c r="BO146" s="210"/>
      <c r="BP146" s="210"/>
      <c r="BQ146" s="210"/>
      <c r="BR146" s="210"/>
      <c r="BS146" s="210"/>
      <c r="BT146" s="210"/>
      <c r="BU146" s="210"/>
      <c r="BV146" s="210"/>
      <c r="BW146" s="210"/>
      <c r="BX146" s="210"/>
      <c r="BY146" s="210"/>
      <c r="BZ146" s="210"/>
      <c r="CA146" s="210"/>
      <c r="CB146" s="210"/>
      <c r="CC146" s="210"/>
      <c r="CD146" s="210"/>
      <c r="CE146" s="210"/>
      <c r="CF146" s="210"/>
      <c r="CG146" s="210"/>
      <c r="CH146" s="210"/>
      <c r="CI146" s="210"/>
      <c r="CJ146" s="210"/>
      <c r="CK146" s="210"/>
      <c r="CL146" s="210"/>
      <c r="CM146" s="210"/>
      <c r="CN146" s="210"/>
      <c r="CO146" s="210"/>
      <c r="CP146" s="210"/>
      <c r="CQ146" s="210"/>
      <c r="CR146" s="210"/>
      <c r="CS146" s="210"/>
      <c r="CT146" s="210"/>
      <c r="CU146" s="210"/>
      <c r="CV146" s="210"/>
      <c r="CW146" s="210"/>
      <c r="CX146" s="210"/>
      <c r="CY146" s="210"/>
      <c r="CZ146" s="210"/>
      <c r="DA146" s="210"/>
      <c r="DB146" s="210"/>
      <c r="DC146" s="210"/>
      <c r="DD146" s="210"/>
      <c r="DE146" s="213"/>
    </row>
    <row r="147" spans="1:109" ht="15" thickBot="1" x14ac:dyDescent="0.2">
      <c r="AD147" s="211"/>
      <c r="AE147" s="212"/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  <c r="BI147" s="212"/>
      <c r="BJ147" s="212"/>
      <c r="BK147" s="212"/>
      <c r="BL147" s="212"/>
      <c r="BM147" s="212"/>
      <c r="BN147" s="212"/>
      <c r="BO147" s="212"/>
      <c r="BP147" s="212"/>
      <c r="BQ147" s="212"/>
      <c r="BR147" s="212"/>
      <c r="BS147" s="212"/>
      <c r="BT147" s="212"/>
      <c r="BU147" s="212"/>
      <c r="BV147" s="212"/>
      <c r="BW147" s="212"/>
      <c r="BX147" s="212"/>
      <c r="BY147" s="212"/>
      <c r="BZ147" s="212"/>
      <c r="CA147" s="212"/>
      <c r="CB147" s="212"/>
      <c r="CC147" s="212"/>
      <c r="CD147" s="212"/>
      <c r="CE147" s="212"/>
      <c r="CF147" s="212"/>
      <c r="CG147" s="212"/>
      <c r="CH147" s="212"/>
      <c r="CI147" s="212"/>
      <c r="CJ147" s="212"/>
      <c r="CK147" s="212"/>
      <c r="CL147" s="212"/>
      <c r="CM147" s="212"/>
      <c r="CN147" s="212"/>
      <c r="CO147" s="212"/>
      <c r="CP147" s="212"/>
      <c r="CQ147" s="212"/>
      <c r="CR147" s="212"/>
      <c r="CS147" s="212"/>
      <c r="CT147" s="212"/>
      <c r="CU147" s="212"/>
      <c r="CV147" s="212"/>
      <c r="CW147" s="212"/>
      <c r="CX147" s="212"/>
      <c r="CY147" s="212"/>
      <c r="CZ147" s="212"/>
      <c r="DA147" s="212"/>
      <c r="DB147" s="212"/>
      <c r="DC147" s="212"/>
      <c r="DD147" s="212"/>
      <c r="DE147" s="214"/>
    </row>
  </sheetData>
  <mergeCells count="365">
    <mergeCell ref="CV144:DE144"/>
    <mergeCell ref="A145:W146"/>
    <mergeCell ref="AD145:AM147"/>
    <mergeCell ref="AN145:AW147"/>
    <mergeCell ref="AX145:BG147"/>
    <mergeCell ref="BH145:BQ147"/>
    <mergeCell ref="BR145:CA147"/>
    <mergeCell ref="CB145:CK147"/>
    <mergeCell ref="CL145:CU147"/>
    <mergeCell ref="CV145:DE147"/>
    <mergeCell ref="A144:W144"/>
    <mergeCell ref="AD144:AM144"/>
    <mergeCell ref="AN144:AW144"/>
    <mergeCell ref="AX144:BG144"/>
    <mergeCell ref="BH144:BQ144"/>
    <mergeCell ref="BY140:CL141"/>
    <mergeCell ref="A138:BE139"/>
    <mergeCell ref="BF138:BM139"/>
    <mergeCell ref="BN138:BX139"/>
    <mergeCell ref="BY138:CL139"/>
    <mergeCell ref="CM138:CO139"/>
    <mergeCell ref="BR144:CA144"/>
    <mergeCell ref="CB144:CK144"/>
    <mergeCell ref="CL144:CU144"/>
    <mergeCell ref="CP138:DE139"/>
    <mergeCell ref="CM140:CO141"/>
    <mergeCell ref="CP140:DE141"/>
    <mergeCell ref="A136:BE137"/>
    <mergeCell ref="BF136:BM137"/>
    <mergeCell ref="BN136:BX137"/>
    <mergeCell ref="BY136:CL137"/>
    <mergeCell ref="CS129:DF129"/>
    <mergeCell ref="A132:DE133"/>
    <mergeCell ref="A134:BE135"/>
    <mergeCell ref="BF134:BM135"/>
    <mergeCell ref="BN134:BX135"/>
    <mergeCell ref="BY134:CL135"/>
    <mergeCell ref="CM134:DE135"/>
    <mergeCell ref="A129:I129"/>
    <mergeCell ref="J129:AD129"/>
    <mergeCell ref="AE129:AY129"/>
    <mergeCell ref="AZ129:BT129"/>
    <mergeCell ref="BU129:CO129"/>
    <mergeCell ref="CM136:CO137"/>
    <mergeCell ref="CP136:DE137"/>
    <mergeCell ref="A140:BE141"/>
    <mergeCell ref="BF140:BM141"/>
    <mergeCell ref="BN140:BX141"/>
    <mergeCell ref="CS127:DF127"/>
    <mergeCell ref="A128:I128"/>
    <mergeCell ref="J128:AD128"/>
    <mergeCell ref="AE128:AY128"/>
    <mergeCell ref="AZ128:BT128"/>
    <mergeCell ref="BU128:CO128"/>
    <mergeCell ref="CS128:DF128"/>
    <mergeCell ref="A127:I127"/>
    <mergeCell ref="J127:AD127"/>
    <mergeCell ref="AE127:AY127"/>
    <mergeCell ref="AZ127:BT127"/>
    <mergeCell ref="BU127:CO127"/>
    <mergeCell ref="CS125:DF125"/>
    <mergeCell ref="A126:I126"/>
    <mergeCell ref="J126:AD126"/>
    <mergeCell ref="AE126:AY126"/>
    <mergeCell ref="AZ126:BT126"/>
    <mergeCell ref="BU126:CO126"/>
    <mergeCell ref="CS126:DF126"/>
    <mergeCell ref="A125:I125"/>
    <mergeCell ref="J125:AD125"/>
    <mergeCell ref="AE125:AY125"/>
    <mergeCell ref="AZ125:BT125"/>
    <mergeCell ref="BU125:CO125"/>
    <mergeCell ref="A124:I124"/>
    <mergeCell ref="J124:AD124"/>
    <mergeCell ref="AE124:AY124"/>
    <mergeCell ref="AZ124:BT124"/>
    <mergeCell ref="BU124:CO124"/>
    <mergeCell ref="A121:U121"/>
    <mergeCell ref="V121:AP121"/>
    <mergeCell ref="AQ121:BK121"/>
    <mergeCell ref="A122:U122"/>
    <mergeCell ref="V122:AP122"/>
    <mergeCell ref="AQ122:BK122"/>
    <mergeCell ref="A117:J118"/>
    <mergeCell ref="K117:U118"/>
    <mergeCell ref="A119:U119"/>
    <mergeCell ref="V119:DE119"/>
    <mergeCell ref="A114:T115"/>
    <mergeCell ref="U114:AV115"/>
    <mergeCell ref="BA114:BL114"/>
    <mergeCell ref="BA115:BL115"/>
    <mergeCell ref="BM115:DE115"/>
    <mergeCell ref="BM114:BO114"/>
    <mergeCell ref="BP114:DE114"/>
    <mergeCell ref="V117:AE118"/>
    <mergeCell ref="AF117:CL118"/>
    <mergeCell ref="CM117:CT118"/>
    <mergeCell ref="CU117:DE118"/>
    <mergeCell ref="BA111:BL111"/>
    <mergeCell ref="BM111:DE111"/>
    <mergeCell ref="BA112:BL112"/>
    <mergeCell ref="BM112:DE112"/>
    <mergeCell ref="BA113:BL113"/>
    <mergeCell ref="BM113:CD113"/>
    <mergeCell ref="CE113:CM113"/>
    <mergeCell ref="CN113:DE113"/>
    <mergeCell ref="BM107:DE107"/>
    <mergeCell ref="BM108:DE108"/>
    <mergeCell ref="BA110:BL110"/>
    <mergeCell ref="BM110:CI110"/>
    <mergeCell ref="CJ110:CL110"/>
    <mergeCell ref="CM110:DE110"/>
    <mergeCell ref="BA107:BL107"/>
    <mergeCell ref="BA108:BL108"/>
    <mergeCell ref="BM104:DE104"/>
    <mergeCell ref="BM105:DA105"/>
    <mergeCell ref="DB105:DE105"/>
    <mergeCell ref="BM106:DE106"/>
    <mergeCell ref="A98:X98"/>
    <mergeCell ref="CJ98:DF98"/>
    <mergeCell ref="A100:DE100"/>
    <mergeCell ref="A102:AE103"/>
    <mergeCell ref="AF102:AM103"/>
    <mergeCell ref="BM103:BU103"/>
    <mergeCell ref="BV103:CA103"/>
    <mergeCell ref="CB103:CG103"/>
    <mergeCell ref="CH103:CM103"/>
    <mergeCell ref="CN103:CS103"/>
    <mergeCell ref="CT103:CY103"/>
    <mergeCell ref="CZ103:DE103"/>
    <mergeCell ref="BA103:BL103"/>
    <mergeCell ref="BA104:BL104"/>
    <mergeCell ref="BA105:BL105"/>
    <mergeCell ref="BA106:BL106"/>
    <mergeCell ref="A95:W95"/>
    <mergeCell ref="AD95:AM97"/>
    <mergeCell ref="AN95:AW97"/>
    <mergeCell ref="AX95:BG97"/>
    <mergeCell ref="BH95:BQ97"/>
    <mergeCell ref="BR95:CA97"/>
    <mergeCell ref="CB95:CK97"/>
    <mergeCell ref="CL95:CU97"/>
    <mergeCell ref="CV95:DE97"/>
    <mergeCell ref="A96:W97"/>
    <mergeCell ref="A89:BE90"/>
    <mergeCell ref="BF89:BM90"/>
    <mergeCell ref="BN89:BX90"/>
    <mergeCell ref="BY89:CL90"/>
    <mergeCell ref="CM89:CO90"/>
    <mergeCell ref="CM91:CO92"/>
    <mergeCell ref="CB94:CK94"/>
    <mergeCell ref="CL94:CU94"/>
    <mergeCell ref="CV94:DE94"/>
    <mergeCell ref="AD94:AM94"/>
    <mergeCell ref="AN94:AW94"/>
    <mergeCell ref="AX94:BG94"/>
    <mergeCell ref="BH94:BQ94"/>
    <mergeCell ref="BR94:CA94"/>
    <mergeCell ref="CP89:DE90"/>
    <mergeCell ref="CP91:DE92"/>
    <mergeCell ref="A87:BE88"/>
    <mergeCell ref="BF87:BM88"/>
    <mergeCell ref="BN87:BX88"/>
    <mergeCell ref="BY87:CL88"/>
    <mergeCell ref="CS80:DF80"/>
    <mergeCell ref="A83:DE84"/>
    <mergeCell ref="A85:BE86"/>
    <mergeCell ref="BF85:BM86"/>
    <mergeCell ref="BN85:BX86"/>
    <mergeCell ref="BY85:CL86"/>
    <mergeCell ref="CM85:DE86"/>
    <mergeCell ref="A80:I80"/>
    <mergeCell ref="J80:AD80"/>
    <mergeCell ref="AE80:AY80"/>
    <mergeCell ref="AZ80:BT80"/>
    <mergeCell ref="BU80:CO80"/>
    <mergeCell ref="CM87:CO88"/>
    <mergeCell ref="CP87:DE88"/>
    <mergeCell ref="A91:BE92"/>
    <mergeCell ref="BF91:BM92"/>
    <mergeCell ref="BN91:BX92"/>
    <mergeCell ref="BY91:CL92"/>
    <mergeCell ref="CS78:DF78"/>
    <mergeCell ref="A79:I79"/>
    <mergeCell ref="J79:AD79"/>
    <mergeCell ref="AE79:AY79"/>
    <mergeCell ref="AZ79:BT79"/>
    <mergeCell ref="BU79:CO79"/>
    <mergeCell ref="CS79:DF79"/>
    <mergeCell ref="A78:I78"/>
    <mergeCell ref="J78:AD78"/>
    <mergeCell ref="AE78:AY78"/>
    <mergeCell ref="AZ78:BT78"/>
    <mergeCell ref="BU78:CO78"/>
    <mergeCell ref="CS76:DF76"/>
    <mergeCell ref="A77:I77"/>
    <mergeCell ref="J77:AD77"/>
    <mergeCell ref="AE77:AY77"/>
    <mergeCell ref="AZ77:BT77"/>
    <mergeCell ref="BU77:CO77"/>
    <mergeCell ref="CS77:DF77"/>
    <mergeCell ref="A76:I76"/>
    <mergeCell ref="J76:AD76"/>
    <mergeCell ref="AE76:AY76"/>
    <mergeCell ref="AZ76:BT76"/>
    <mergeCell ref="BU76:CO76"/>
    <mergeCell ref="A75:I75"/>
    <mergeCell ref="J75:AD75"/>
    <mergeCell ref="AE75:AY75"/>
    <mergeCell ref="AZ75:BT75"/>
    <mergeCell ref="BU75:CO75"/>
    <mergeCell ref="A72:U72"/>
    <mergeCell ref="V72:AP72"/>
    <mergeCell ref="AQ72:BK72"/>
    <mergeCell ref="A73:U73"/>
    <mergeCell ref="V73:AP73"/>
    <mergeCell ref="AQ73:BK73"/>
    <mergeCell ref="A68:J69"/>
    <mergeCell ref="K68:U69"/>
    <mergeCell ref="A70:U70"/>
    <mergeCell ref="V70:DE70"/>
    <mergeCell ref="A65:T66"/>
    <mergeCell ref="U65:AV66"/>
    <mergeCell ref="BA65:BL65"/>
    <mergeCell ref="BM65:BO65"/>
    <mergeCell ref="BP65:DE65"/>
    <mergeCell ref="BA66:BL66"/>
    <mergeCell ref="BM66:DE66"/>
    <mergeCell ref="V68:AE69"/>
    <mergeCell ref="AF68:CL69"/>
    <mergeCell ref="CM68:CT69"/>
    <mergeCell ref="CU68:DE69"/>
    <mergeCell ref="BA62:BL62"/>
    <mergeCell ref="BM62:DE62"/>
    <mergeCell ref="BA63:BL63"/>
    <mergeCell ref="BM63:DE63"/>
    <mergeCell ref="BA64:BL64"/>
    <mergeCell ref="BM64:CD64"/>
    <mergeCell ref="CE64:CM64"/>
    <mergeCell ref="CN64:DE64"/>
    <mergeCell ref="BM58:DE58"/>
    <mergeCell ref="BM59:DE59"/>
    <mergeCell ref="BA61:BL61"/>
    <mergeCell ref="BM61:CI61"/>
    <mergeCell ref="CJ61:CL61"/>
    <mergeCell ref="CM61:DE61"/>
    <mergeCell ref="BA58:BL58"/>
    <mergeCell ref="BA59:BL59"/>
    <mergeCell ref="BM55:DE55"/>
    <mergeCell ref="BM56:DA56"/>
    <mergeCell ref="DB56:DE56"/>
    <mergeCell ref="BM57:DE57"/>
    <mergeCell ref="A49:X49"/>
    <mergeCell ref="CJ49:DF49"/>
    <mergeCell ref="A51:DE51"/>
    <mergeCell ref="A53:AE54"/>
    <mergeCell ref="AF53:AM54"/>
    <mergeCell ref="BM54:BU54"/>
    <mergeCell ref="BV54:CA54"/>
    <mergeCell ref="CB54:CG54"/>
    <mergeCell ref="CH54:CM54"/>
    <mergeCell ref="CN54:CS54"/>
    <mergeCell ref="CT54:CY54"/>
    <mergeCell ref="CZ54:DE54"/>
    <mergeCell ref="BA54:BL54"/>
    <mergeCell ref="BA55:BL55"/>
    <mergeCell ref="BA56:BL56"/>
    <mergeCell ref="BA57:BL57"/>
    <mergeCell ref="AU39:BV39"/>
    <mergeCell ref="AU40:DC41"/>
    <mergeCell ref="AU42:DC43"/>
    <mergeCell ref="AU44:DC45"/>
    <mergeCell ref="AU47:DC48"/>
    <mergeCell ref="A25:U25"/>
    <mergeCell ref="V25:AP25"/>
    <mergeCell ref="AQ25:BK25"/>
    <mergeCell ref="J28:AD28"/>
    <mergeCell ref="AE28:AY28"/>
    <mergeCell ref="AZ28:BT28"/>
    <mergeCell ref="A32:I32"/>
    <mergeCell ref="J27:AD27"/>
    <mergeCell ref="AE27:AY27"/>
    <mergeCell ref="AZ27:BT27"/>
    <mergeCell ref="BU27:CO27"/>
    <mergeCell ref="BU28:CO28"/>
    <mergeCell ref="J29:AD29"/>
    <mergeCell ref="AE29:AY29"/>
    <mergeCell ref="AZ29:BT29"/>
    <mergeCell ref="A27:I27"/>
    <mergeCell ref="A28:I28"/>
    <mergeCell ref="A29:I29"/>
    <mergeCell ref="A30:I30"/>
    <mergeCell ref="BA13:BL13"/>
    <mergeCell ref="BM13:CI13"/>
    <mergeCell ref="CJ13:CL13"/>
    <mergeCell ref="CM13:DE13"/>
    <mergeCell ref="A22:U22"/>
    <mergeCell ref="V22:DE22"/>
    <mergeCell ref="A24:U24"/>
    <mergeCell ref="V24:AP24"/>
    <mergeCell ref="AQ24:BK24"/>
    <mergeCell ref="A17:T18"/>
    <mergeCell ref="U17:AV18"/>
    <mergeCell ref="A20:J21"/>
    <mergeCell ref="K20:U21"/>
    <mergeCell ref="BM17:BO17"/>
    <mergeCell ref="BP17:DE17"/>
    <mergeCell ref="V20:AE21"/>
    <mergeCell ref="AF20:CL21"/>
    <mergeCell ref="CM20:CT21"/>
    <mergeCell ref="CU20:DE21"/>
    <mergeCell ref="A1:X1"/>
    <mergeCell ref="A3:DE3"/>
    <mergeCell ref="A5:AE6"/>
    <mergeCell ref="AF5:AM6"/>
    <mergeCell ref="BM6:BU6"/>
    <mergeCell ref="BV6:CA6"/>
    <mergeCell ref="CB6:CG6"/>
    <mergeCell ref="CH6:CM6"/>
    <mergeCell ref="CN6:CS6"/>
    <mergeCell ref="CJ1:DF1"/>
    <mergeCell ref="CT6:CY6"/>
    <mergeCell ref="CZ6:DE6"/>
    <mergeCell ref="A31:I31"/>
    <mergeCell ref="BU29:CO29"/>
    <mergeCell ref="J30:AD30"/>
    <mergeCell ref="J32:AD32"/>
    <mergeCell ref="AE32:AY32"/>
    <mergeCell ref="AZ32:BT32"/>
    <mergeCell ref="BU32:CO32"/>
    <mergeCell ref="CS29:DF29"/>
    <mergeCell ref="CS30:DF30"/>
    <mergeCell ref="CS31:DF31"/>
    <mergeCell ref="CS32:DF32"/>
    <mergeCell ref="AE30:AY30"/>
    <mergeCell ref="AZ30:BT30"/>
    <mergeCell ref="BU30:CO30"/>
    <mergeCell ref="J31:AD31"/>
    <mergeCell ref="AE31:AY31"/>
    <mergeCell ref="AZ31:BT31"/>
    <mergeCell ref="BU31:CO31"/>
    <mergeCell ref="CS28:DF28"/>
    <mergeCell ref="BA17:BL17"/>
    <mergeCell ref="BA18:BL18"/>
    <mergeCell ref="BM18:DE18"/>
    <mergeCell ref="BA6:BL6"/>
    <mergeCell ref="BA7:BL7"/>
    <mergeCell ref="BA9:BL9"/>
    <mergeCell ref="BA8:BL8"/>
    <mergeCell ref="BA10:BL10"/>
    <mergeCell ref="BA11:BL11"/>
    <mergeCell ref="BM7:DE7"/>
    <mergeCell ref="BM8:DA8"/>
    <mergeCell ref="DB8:DE8"/>
    <mergeCell ref="BM9:DE9"/>
    <mergeCell ref="BA14:BL14"/>
    <mergeCell ref="BM14:DE14"/>
    <mergeCell ref="BA15:BL15"/>
    <mergeCell ref="BM15:DE15"/>
    <mergeCell ref="BA16:BL16"/>
    <mergeCell ref="BM16:CD16"/>
    <mergeCell ref="CE16:CM16"/>
    <mergeCell ref="CN16:DE16"/>
    <mergeCell ref="BM10:DE10"/>
    <mergeCell ref="BM11:DE11"/>
  </mergeCells>
  <phoneticPr fontId="1"/>
  <pageMargins left="0.70866141732283472" right="0" top="0.35433070866141736" bottom="0.15748031496062992" header="0.31496062992125984" footer="0.31496062992125984"/>
  <pageSetup paperSize="9" orientation="portrait" horizontalDpi="4294967294" r:id="rId1"/>
  <ignoredErrors>
    <ignoredError sqref="BU30 AZ30 AE3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66</xdr:col>
                    <xdr:colOff>9525</xdr:colOff>
                    <xdr:row>16</xdr:row>
                    <xdr:rowOff>161925</xdr:rowOff>
                  </from>
                  <to>
                    <xdr:col>74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65</xdr:col>
                    <xdr:colOff>9525</xdr:colOff>
                    <xdr:row>14</xdr:row>
                    <xdr:rowOff>152400</xdr:rowOff>
                  </from>
                  <to>
                    <xdr:col>73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72</xdr:col>
                    <xdr:colOff>47625</xdr:colOff>
                    <xdr:row>14</xdr:row>
                    <xdr:rowOff>152400</xdr:rowOff>
                  </from>
                  <to>
                    <xdr:col>81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66</xdr:col>
                    <xdr:colOff>28575</xdr:colOff>
                    <xdr:row>64</xdr:row>
                    <xdr:rowOff>161925</xdr:rowOff>
                  </from>
                  <to>
                    <xdr:col>74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66</xdr:col>
                    <xdr:colOff>9525</xdr:colOff>
                    <xdr:row>113</xdr:row>
                    <xdr:rowOff>161925</xdr:rowOff>
                  </from>
                  <to>
                    <xdr:col>74</xdr:col>
                    <xdr:colOff>38100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64</xdr:col>
                    <xdr:colOff>38100</xdr:colOff>
                    <xdr:row>62</xdr:row>
                    <xdr:rowOff>161925</xdr:rowOff>
                  </from>
                  <to>
                    <xdr:col>73</xdr:col>
                    <xdr:colOff>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64</xdr:col>
                    <xdr:colOff>38100</xdr:colOff>
                    <xdr:row>111</xdr:row>
                    <xdr:rowOff>142875</xdr:rowOff>
                  </from>
                  <to>
                    <xdr:col>73</xdr:col>
                    <xdr:colOff>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72</xdr:col>
                    <xdr:colOff>57150</xdr:colOff>
                    <xdr:row>62</xdr:row>
                    <xdr:rowOff>161925</xdr:rowOff>
                  </from>
                  <to>
                    <xdr:col>81</xdr:col>
                    <xdr:colOff>19050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72</xdr:col>
                    <xdr:colOff>28575</xdr:colOff>
                    <xdr:row>111</xdr:row>
                    <xdr:rowOff>142875</xdr:rowOff>
                  </from>
                  <to>
                    <xdr:col>80</xdr:col>
                    <xdr:colOff>57150</xdr:colOff>
                    <xdr:row>113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BD15D-5EFD-4129-908D-7BFB722297EA}">
  <sheetPr>
    <tabColor rgb="FFFFC000"/>
  </sheetPr>
  <dimension ref="A2:DH49"/>
  <sheetViews>
    <sheetView view="pageBreakPreview" zoomScale="60" zoomScaleNormal="100" workbookViewId="0">
      <selection activeCell="CU21" sqref="CU21:DE22"/>
    </sheetView>
  </sheetViews>
  <sheetFormatPr defaultRowHeight="14.25" x14ac:dyDescent="0.15"/>
  <cols>
    <col min="1" max="110" width="0.875" style="1" customWidth="1"/>
    <col min="111" max="16384" width="9" style="1"/>
  </cols>
  <sheetData>
    <row r="2" spans="1:112" x14ac:dyDescent="0.15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CJ2" s="85" t="s">
        <v>43</v>
      </c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</row>
    <row r="4" spans="1:112" ht="21" x14ac:dyDescent="0.1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</row>
    <row r="6" spans="1:112" ht="15" thickBot="1" x14ac:dyDescent="0.2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5" t="s">
        <v>1</v>
      </c>
      <c r="AG6" s="85"/>
      <c r="AH6" s="85"/>
      <c r="AI6" s="85"/>
      <c r="AJ6" s="85"/>
      <c r="AK6" s="85"/>
      <c r="AL6" s="85"/>
      <c r="AM6" s="85"/>
      <c r="AN6" s="29"/>
      <c r="AO6" s="29"/>
      <c r="AP6" s="29"/>
      <c r="AQ6" s="29"/>
      <c r="AR6" s="29"/>
      <c r="AS6" s="29"/>
      <c r="AT6" s="29"/>
      <c r="AU6" s="29"/>
      <c r="AV6" s="29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</row>
    <row r="7" spans="1:112" ht="15" customHeight="1" x14ac:dyDescent="0.1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5"/>
      <c r="AG7" s="85"/>
      <c r="AH7" s="85"/>
      <c r="AI7" s="85"/>
      <c r="AJ7" s="85"/>
      <c r="AK7" s="85"/>
      <c r="AL7" s="85"/>
      <c r="AM7" s="85"/>
      <c r="AN7" s="29"/>
      <c r="AO7" s="29"/>
      <c r="AP7" s="29"/>
      <c r="AQ7" s="29"/>
      <c r="AR7" s="29"/>
      <c r="AS7" s="29"/>
      <c r="AT7" s="29"/>
      <c r="AU7" s="29"/>
      <c r="AV7" s="29"/>
      <c r="AZ7" s="3"/>
      <c r="BA7" s="156" t="s">
        <v>11</v>
      </c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31"/>
      <c r="BM7" s="88" t="s">
        <v>52</v>
      </c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 t="s">
        <v>8</v>
      </c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 t="s">
        <v>9</v>
      </c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 t="s">
        <v>10</v>
      </c>
      <c r="DA7" s="88"/>
      <c r="DB7" s="88"/>
      <c r="DC7" s="88"/>
      <c r="DD7" s="88"/>
      <c r="DE7" s="89"/>
    </row>
    <row r="8" spans="1:112" ht="15" customHeight="1" x14ac:dyDescent="0.15">
      <c r="AZ8" s="3"/>
      <c r="BA8" s="152" t="s">
        <v>3</v>
      </c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2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50"/>
    </row>
    <row r="9" spans="1:112" ht="15" customHeight="1" x14ac:dyDescent="0.15">
      <c r="AZ9" s="3"/>
      <c r="BA9" s="32"/>
      <c r="BB9" s="5"/>
      <c r="BC9" s="5"/>
      <c r="BD9" s="5"/>
      <c r="BE9" s="5"/>
      <c r="BF9" s="6"/>
      <c r="BG9" s="6"/>
      <c r="BH9" s="6"/>
      <c r="BI9" s="6"/>
      <c r="BJ9" s="6"/>
      <c r="BK9" s="6"/>
      <c r="BL9" s="3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49" t="s">
        <v>5</v>
      </c>
      <c r="DC9" s="49"/>
      <c r="DD9" s="49"/>
      <c r="DE9" s="50"/>
    </row>
    <row r="10" spans="1:112" ht="15" customHeight="1" x14ac:dyDescent="0.15">
      <c r="AZ10" s="3"/>
      <c r="BA10" s="154" t="s">
        <v>4</v>
      </c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3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50"/>
    </row>
    <row r="11" spans="1:112" ht="15" customHeight="1" x14ac:dyDescent="0.15">
      <c r="AZ11" s="3"/>
      <c r="BA11" s="152" t="s">
        <v>7</v>
      </c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3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50"/>
    </row>
    <row r="12" spans="1:112" ht="15" customHeight="1" thickBot="1" x14ac:dyDescent="0.2">
      <c r="AZ12" s="3"/>
      <c r="BA12" s="169" t="s">
        <v>6</v>
      </c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33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3"/>
    </row>
    <row r="13" spans="1:112" ht="15" thickBot="1" x14ac:dyDescent="0.2"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H13" s="3"/>
    </row>
    <row r="14" spans="1:112" ht="15" customHeight="1" x14ac:dyDescent="0.15">
      <c r="AZ14" s="3"/>
      <c r="BA14" s="90" t="s">
        <v>12</v>
      </c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 t="s">
        <v>13</v>
      </c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9"/>
    </row>
    <row r="15" spans="1:112" ht="15" customHeight="1" x14ac:dyDescent="0.15">
      <c r="AZ15" s="3"/>
      <c r="BA15" s="158" t="s">
        <v>16</v>
      </c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50"/>
    </row>
    <row r="16" spans="1:112" ht="15" customHeight="1" x14ac:dyDescent="0.15">
      <c r="AZ16" s="3"/>
      <c r="BA16" s="221" t="s">
        <v>14</v>
      </c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6"/>
    </row>
    <row r="17" spans="1:110" ht="15" customHeight="1" thickBot="1" x14ac:dyDescent="0.2">
      <c r="BA17" s="162" t="s">
        <v>17</v>
      </c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59" t="s">
        <v>67</v>
      </c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60"/>
      <c r="CE17" s="166" t="s">
        <v>15</v>
      </c>
      <c r="CF17" s="166"/>
      <c r="CG17" s="166"/>
      <c r="CH17" s="166"/>
      <c r="CI17" s="166"/>
      <c r="CJ17" s="166"/>
      <c r="CK17" s="166"/>
      <c r="CL17" s="166"/>
      <c r="CM17" s="166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3"/>
    </row>
    <row r="18" spans="1:110" ht="15" customHeight="1" x14ac:dyDescent="0.15">
      <c r="A18" s="99" t="s">
        <v>19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3">
        <f>AZ33</f>
        <v>0</v>
      </c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4"/>
      <c r="AW18" s="4"/>
      <c r="AX18" s="4"/>
      <c r="AY18" s="4"/>
      <c r="BA18" s="35" t="s">
        <v>58</v>
      </c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113" t="s">
        <v>60</v>
      </c>
      <c r="BN18" s="113"/>
      <c r="BO18" s="113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5"/>
    </row>
    <row r="19" spans="1:110" ht="15" customHeight="1" thickBot="1" x14ac:dyDescent="0.2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6"/>
      <c r="AW19" s="4"/>
      <c r="AX19" s="4"/>
      <c r="AY19" s="4"/>
      <c r="BA19" s="37" t="s">
        <v>59</v>
      </c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219" t="s">
        <v>66</v>
      </c>
      <c r="BN19" s="219"/>
      <c r="BO19" s="219"/>
      <c r="BP19" s="219"/>
      <c r="BQ19" s="219"/>
      <c r="BR19" s="219"/>
      <c r="BS19" s="219"/>
      <c r="BT19" s="219"/>
      <c r="BU19" s="219"/>
      <c r="BV19" s="219"/>
      <c r="BW19" s="219"/>
      <c r="BX19" s="219"/>
      <c r="BY19" s="219"/>
      <c r="BZ19" s="219"/>
      <c r="CA19" s="219"/>
      <c r="CB19" s="219"/>
      <c r="CC19" s="219"/>
      <c r="CD19" s="219"/>
      <c r="CE19" s="219"/>
      <c r="CF19" s="219"/>
      <c r="CG19" s="219"/>
      <c r="CH19" s="219"/>
      <c r="CI19" s="219"/>
      <c r="CJ19" s="219"/>
      <c r="CK19" s="219"/>
      <c r="CL19" s="219"/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19"/>
      <c r="DA19" s="219"/>
      <c r="DB19" s="219"/>
      <c r="DC19" s="219"/>
      <c r="DD19" s="219"/>
      <c r="DE19" s="220"/>
    </row>
    <row r="20" spans="1:110" ht="15" thickBo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</row>
    <row r="21" spans="1:110" ht="14.25" customHeight="1" x14ac:dyDescent="0.15">
      <c r="A21" s="107" t="s">
        <v>20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6" t="s">
        <v>21</v>
      </c>
      <c r="W21" s="117"/>
      <c r="X21" s="117"/>
      <c r="Y21" s="117"/>
      <c r="Z21" s="117"/>
      <c r="AA21" s="117"/>
      <c r="AB21" s="117"/>
      <c r="AC21" s="117"/>
      <c r="AD21" s="117"/>
      <c r="AE21" s="118"/>
      <c r="AF21" s="122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4"/>
      <c r="CM21" s="128" t="s">
        <v>68</v>
      </c>
      <c r="CN21" s="129"/>
      <c r="CO21" s="129"/>
      <c r="CP21" s="129"/>
      <c r="CQ21" s="129"/>
      <c r="CR21" s="129"/>
      <c r="CS21" s="129"/>
      <c r="CT21" s="129"/>
      <c r="CU21" s="132"/>
      <c r="CV21" s="133"/>
      <c r="CW21" s="133"/>
      <c r="CX21" s="133"/>
      <c r="CY21" s="133"/>
      <c r="CZ21" s="133"/>
      <c r="DA21" s="133"/>
      <c r="DB21" s="133"/>
      <c r="DC21" s="133"/>
      <c r="DD21" s="133"/>
      <c r="DE21" s="134"/>
    </row>
    <row r="22" spans="1:110" x14ac:dyDescent="0.1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9"/>
      <c r="W22" s="120"/>
      <c r="X22" s="120"/>
      <c r="Y22" s="120"/>
      <c r="Z22" s="120"/>
      <c r="AA22" s="120"/>
      <c r="AB22" s="120"/>
      <c r="AC22" s="120"/>
      <c r="AD22" s="120"/>
      <c r="AE22" s="121"/>
      <c r="AF22" s="125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7"/>
      <c r="CM22" s="130"/>
      <c r="CN22" s="131"/>
      <c r="CO22" s="131"/>
      <c r="CP22" s="131"/>
      <c r="CQ22" s="131"/>
      <c r="CR22" s="131"/>
      <c r="CS22" s="131"/>
      <c r="CT22" s="131"/>
      <c r="CU22" s="135"/>
      <c r="CV22" s="136"/>
      <c r="CW22" s="136"/>
      <c r="CX22" s="136"/>
      <c r="CY22" s="136"/>
      <c r="CZ22" s="136"/>
      <c r="DA22" s="136"/>
      <c r="DB22" s="136"/>
      <c r="DC22" s="136"/>
      <c r="DD22" s="136"/>
      <c r="DE22" s="137"/>
    </row>
    <row r="23" spans="1:110" ht="28.5" customHeight="1" thickBot="1" x14ac:dyDescent="0.2">
      <c r="A23" s="92" t="s">
        <v>27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5"/>
    </row>
    <row r="24" spans="1:110" ht="24.75" customHeight="1" thickBo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</row>
    <row r="25" spans="1:110" ht="24.75" customHeight="1" x14ac:dyDescent="0.15">
      <c r="A25" s="96" t="s">
        <v>48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 t="s">
        <v>50</v>
      </c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 t="s">
        <v>49</v>
      </c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</row>
    <row r="26" spans="1:110" ht="29.25" customHeight="1" thickBot="1" x14ac:dyDescent="0.2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>
        <f>SUM(A26+V26)</f>
        <v>0</v>
      </c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5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</row>
    <row r="27" spans="1:110" ht="24.75" customHeight="1" thickBo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</row>
    <row r="28" spans="1:110" ht="27.95" customHeight="1" x14ac:dyDescent="0.15">
      <c r="A28" s="72" t="s">
        <v>61</v>
      </c>
      <c r="B28" s="73"/>
      <c r="C28" s="73"/>
      <c r="D28" s="73"/>
      <c r="E28" s="73"/>
      <c r="F28" s="73"/>
      <c r="G28" s="73"/>
      <c r="H28" s="73"/>
      <c r="I28" s="73"/>
      <c r="J28" s="73" t="s">
        <v>31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 t="s">
        <v>32</v>
      </c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147" t="s">
        <v>33</v>
      </c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73" t="s">
        <v>34</v>
      </c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4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</row>
    <row r="29" spans="1:110" ht="27.95" customHeight="1" thickBot="1" x14ac:dyDescent="0.2">
      <c r="A29" s="150" t="s">
        <v>69</v>
      </c>
      <c r="B29" s="146"/>
      <c r="C29" s="146"/>
      <c r="D29" s="146"/>
      <c r="E29" s="146"/>
      <c r="F29" s="146"/>
      <c r="G29" s="146"/>
      <c r="H29" s="146"/>
      <c r="I29" s="146"/>
      <c r="J29" s="146" t="s">
        <v>35</v>
      </c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>
        <f>SUM(AE29+AZ29)</f>
        <v>0</v>
      </c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7"/>
      <c r="CP29" s="23"/>
      <c r="CQ29" s="23"/>
      <c r="CR29" s="23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</row>
    <row r="30" spans="1:110" ht="27.95" customHeight="1" x14ac:dyDescent="0.15">
      <c r="A30" s="150"/>
      <c r="B30" s="146"/>
      <c r="C30" s="146"/>
      <c r="D30" s="146"/>
      <c r="E30" s="146"/>
      <c r="F30" s="146"/>
      <c r="G30" s="146"/>
      <c r="H30" s="146"/>
      <c r="I30" s="146"/>
      <c r="J30" s="148" t="s">
        <v>36</v>
      </c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66">
        <f>SUM(AE29*0.1)</f>
        <v>0</v>
      </c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>
        <f>SUM(AZ29*0.1)</f>
        <v>0</v>
      </c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>
        <f>SUM(AE30+AZ30)</f>
        <v>0</v>
      </c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7"/>
      <c r="CP30" s="23"/>
      <c r="CQ30" s="23"/>
      <c r="CR30" s="23"/>
      <c r="CS30" s="72" t="s">
        <v>62</v>
      </c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4"/>
    </row>
    <row r="31" spans="1:110" ht="27.95" customHeight="1" thickBot="1" x14ac:dyDescent="0.2">
      <c r="A31" s="151"/>
      <c r="B31" s="68"/>
      <c r="C31" s="68"/>
      <c r="D31" s="68"/>
      <c r="E31" s="68"/>
      <c r="F31" s="68"/>
      <c r="G31" s="68"/>
      <c r="H31" s="68"/>
      <c r="I31" s="68"/>
      <c r="J31" s="68" t="s">
        <v>37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81">
        <f>AE29-AE30</f>
        <v>0</v>
      </c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>
        <f>AZ29-AZ30</f>
        <v>0</v>
      </c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>
        <f>AE31+AZ31</f>
        <v>0</v>
      </c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2"/>
      <c r="CP31" s="23"/>
      <c r="CQ31" s="23"/>
      <c r="CR31" s="23"/>
      <c r="CS31" s="75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7"/>
    </row>
    <row r="32" spans="1:110" ht="27.95" customHeight="1" thickTop="1" thickBot="1" x14ac:dyDescent="0.2">
      <c r="A32" s="64"/>
      <c r="B32" s="65"/>
      <c r="C32" s="65"/>
      <c r="D32" s="65"/>
      <c r="E32" s="65"/>
      <c r="F32" s="65"/>
      <c r="G32" s="65"/>
      <c r="H32" s="65"/>
      <c r="I32" s="65"/>
      <c r="J32" s="83" t="s">
        <v>53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70">
        <f>SUM(AE31*0.1)</f>
        <v>0</v>
      </c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>
        <f>SUM(AZ31*0.1)</f>
        <v>0</v>
      </c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>
        <f>SUM(AE32+AZ32)</f>
        <v>0</v>
      </c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1"/>
      <c r="CP32" s="23"/>
      <c r="CQ32" s="23"/>
      <c r="CR32" s="23"/>
      <c r="CS32" s="78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80"/>
    </row>
    <row r="33" spans="1:110" ht="27.95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65"/>
      <c r="J33" s="69" t="s">
        <v>18</v>
      </c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70">
        <f>SUM(AE31+AE32)</f>
        <v>0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>
        <f>SUM(AZ31+AZ32)</f>
        <v>0</v>
      </c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>
        <f>SUM(AE33+AZ33)</f>
        <v>0</v>
      </c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1"/>
      <c r="CP33" s="23"/>
      <c r="CQ33" s="23"/>
      <c r="CR33" s="23"/>
      <c r="CS33" s="78">
        <f>SUM(CS31:DF32)</f>
        <v>0</v>
      </c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80"/>
    </row>
    <row r="34" spans="1:110" ht="24.95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8"/>
      <c r="CH34" s="8"/>
      <c r="CI34" s="8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</row>
    <row r="35" spans="1:110" ht="24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</row>
    <row r="36" spans="1:110" ht="14.2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</row>
    <row r="37" spans="1:110" ht="16.5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</row>
    <row r="38" spans="1:11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</row>
    <row r="39" spans="1:110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20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</row>
    <row r="40" spans="1:110" ht="17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38" t="s">
        <v>45</v>
      </c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8"/>
      <c r="DE40" s="8"/>
    </row>
    <row r="41" spans="1:110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39" t="s">
        <v>44</v>
      </c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8"/>
      <c r="DE41" s="8"/>
    </row>
    <row r="42" spans="1:110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  <c r="CP42" s="139"/>
      <c r="CQ42" s="139"/>
      <c r="CR42" s="139"/>
      <c r="CS42" s="139"/>
      <c r="CT42" s="139"/>
      <c r="CU42" s="139"/>
      <c r="CV42" s="139"/>
      <c r="CW42" s="139"/>
      <c r="CX42" s="139"/>
      <c r="CY42" s="139"/>
      <c r="CZ42" s="139"/>
      <c r="DA42" s="139"/>
      <c r="DB42" s="139"/>
      <c r="DC42" s="139"/>
      <c r="DD42" s="8"/>
      <c r="DE42" s="8"/>
    </row>
    <row r="43" spans="1:110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140" t="s">
        <v>40</v>
      </c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140"/>
      <c r="DD43" s="8"/>
      <c r="DE43" s="8"/>
    </row>
    <row r="44" spans="1:110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  <c r="CH44" s="140"/>
      <c r="CI44" s="140"/>
      <c r="CJ44" s="140"/>
      <c r="CK44" s="140"/>
      <c r="CL44" s="140"/>
      <c r="CM44" s="140"/>
      <c r="CN44" s="140"/>
      <c r="CO44" s="140"/>
      <c r="CP44" s="140"/>
      <c r="CQ44" s="140"/>
      <c r="CR44" s="140"/>
      <c r="CS44" s="140"/>
      <c r="CT44" s="140"/>
      <c r="CU44" s="140"/>
      <c r="CV44" s="140"/>
      <c r="CW44" s="140"/>
      <c r="CX44" s="140"/>
      <c r="CY44" s="140"/>
      <c r="CZ44" s="140"/>
      <c r="DA44" s="140"/>
      <c r="DB44" s="140"/>
      <c r="DC44" s="140"/>
      <c r="DD44" s="8"/>
      <c r="DE44" s="8"/>
    </row>
    <row r="45" spans="1:110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141" t="s">
        <v>42</v>
      </c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8"/>
      <c r="DE45" s="8"/>
    </row>
    <row r="46" spans="1:110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  <c r="CY46" s="141"/>
      <c r="CZ46" s="141"/>
      <c r="DA46" s="141"/>
      <c r="DB46" s="141"/>
      <c r="DC46" s="141"/>
      <c r="DD46" s="8"/>
      <c r="DE46" s="8"/>
    </row>
    <row r="47" spans="1:110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20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</row>
    <row r="48" spans="1:110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142" t="s">
        <v>46</v>
      </c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8"/>
      <c r="DE48" s="8"/>
    </row>
    <row r="49" spans="1:109" ht="26.2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3"/>
      <c r="DE49" s="3"/>
    </row>
  </sheetData>
  <mergeCells count="96">
    <mergeCell ref="A2:X2"/>
    <mergeCell ref="CJ2:DF2"/>
    <mergeCell ref="A4:DE4"/>
    <mergeCell ref="A6:AE7"/>
    <mergeCell ref="AF6:AM7"/>
    <mergeCell ref="BA7:BK7"/>
    <mergeCell ref="BM7:BU7"/>
    <mergeCell ref="BV7:CA7"/>
    <mergeCell ref="CB7:CG7"/>
    <mergeCell ref="CH7:CM7"/>
    <mergeCell ref="CN7:CS7"/>
    <mergeCell ref="CT7:CY7"/>
    <mergeCell ref="CZ7:DE7"/>
    <mergeCell ref="BM8:DE8"/>
    <mergeCell ref="BA10:BK10"/>
    <mergeCell ref="BM10:DE10"/>
    <mergeCell ref="BA11:BK11"/>
    <mergeCell ref="BM11:DE11"/>
    <mergeCell ref="BM9:DA9"/>
    <mergeCell ref="DB9:DE9"/>
    <mergeCell ref="BA8:BK8"/>
    <mergeCell ref="BA12:BK12"/>
    <mergeCell ref="BM12:DE12"/>
    <mergeCell ref="BA14:BL14"/>
    <mergeCell ref="BM14:CI14"/>
    <mergeCell ref="CJ14:CL14"/>
    <mergeCell ref="CM14:DE14"/>
    <mergeCell ref="BA15:BL15"/>
    <mergeCell ref="BM15:DE15"/>
    <mergeCell ref="BA16:BL16"/>
    <mergeCell ref="BM16:DE16"/>
    <mergeCell ref="BA17:BL17"/>
    <mergeCell ref="BM17:CD17"/>
    <mergeCell ref="CE17:CM17"/>
    <mergeCell ref="CN17:DE17"/>
    <mergeCell ref="A18:T19"/>
    <mergeCell ref="U18:AV19"/>
    <mergeCell ref="BA18:BL18"/>
    <mergeCell ref="BM18:BO18"/>
    <mergeCell ref="BP18:DE18"/>
    <mergeCell ref="BA19:BL19"/>
    <mergeCell ref="BM19:DE19"/>
    <mergeCell ref="A21:J22"/>
    <mergeCell ref="K21:U22"/>
    <mergeCell ref="A23:U23"/>
    <mergeCell ref="V23:DE23"/>
    <mergeCell ref="V21:AE22"/>
    <mergeCell ref="CM21:CT22"/>
    <mergeCell ref="CU21:DE22"/>
    <mergeCell ref="AF21:CL22"/>
    <mergeCell ref="AZ28:BT28"/>
    <mergeCell ref="BU28:CO28"/>
    <mergeCell ref="A25:U25"/>
    <mergeCell ref="V25:AP25"/>
    <mergeCell ref="AQ25:BK25"/>
    <mergeCell ref="A26:U26"/>
    <mergeCell ref="V26:AP26"/>
    <mergeCell ref="AQ26:BK26"/>
    <mergeCell ref="J31:AD31"/>
    <mergeCell ref="AE31:AY31"/>
    <mergeCell ref="A28:I28"/>
    <mergeCell ref="J28:AD28"/>
    <mergeCell ref="AE28:AY28"/>
    <mergeCell ref="CS29:DF29"/>
    <mergeCell ref="A30:I30"/>
    <mergeCell ref="J30:AD30"/>
    <mergeCell ref="AE30:AY30"/>
    <mergeCell ref="AZ30:BT30"/>
    <mergeCell ref="BU30:CO30"/>
    <mergeCell ref="CS30:DF30"/>
    <mergeCell ref="A29:I29"/>
    <mergeCell ref="J29:AD29"/>
    <mergeCell ref="AE29:AY29"/>
    <mergeCell ref="AZ29:BT29"/>
    <mergeCell ref="BU29:CO29"/>
    <mergeCell ref="AZ31:BT31"/>
    <mergeCell ref="BU31:CO31"/>
    <mergeCell ref="CS33:DF33"/>
    <mergeCell ref="A32:I32"/>
    <mergeCell ref="J32:AD32"/>
    <mergeCell ref="AE32:AY32"/>
    <mergeCell ref="AZ32:BT32"/>
    <mergeCell ref="BU32:CO32"/>
    <mergeCell ref="CS32:DF32"/>
    <mergeCell ref="A33:I33"/>
    <mergeCell ref="J33:AD33"/>
    <mergeCell ref="AE33:AY33"/>
    <mergeCell ref="AZ33:BT33"/>
    <mergeCell ref="BU33:CO33"/>
    <mergeCell ref="CS31:DF31"/>
    <mergeCell ref="A31:I31"/>
    <mergeCell ref="AU40:BV40"/>
    <mergeCell ref="AU41:DC42"/>
    <mergeCell ref="AU43:DC44"/>
    <mergeCell ref="AU45:DC46"/>
    <mergeCell ref="AU48:DC49"/>
  </mergeCells>
  <phoneticPr fontId="1"/>
  <pageMargins left="0.70866141732283472" right="0" top="0.35433070866141736" bottom="0.15748031496062992" header="0.31496062992125984" footer="0.31496062992125984"/>
  <pageSetup paperSize="9" scale="98" orientation="portrait" horizontalDpi="4294967294" r:id="rId1"/>
  <ignoredErrors>
    <ignoredError sqref="AE31 AZ31 BU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外注請求書パターン </vt:lpstr>
      <vt:lpstr>注意事項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NISSIN</cp:lastModifiedBy>
  <cp:lastPrinted>2023-07-26T04:46:11Z</cp:lastPrinted>
  <dcterms:created xsi:type="dcterms:W3CDTF">2015-05-25T06:53:57Z</dcterms:created>
  <dcterms:modified xsi:type="dcterms:W3CDTF">2024-06-28T04:32:27Z</dcterms:modified>
</cp:coreProperties>
</file>